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5AB6543-25E9-4E28-BDB3-C76FFE06705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<sst xmlns="http://schemas.openxmlformats.org/spreadsheetml/2006/main" count="8120" uniqueCount="2341">
  <si>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</si>
  <si>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</si>
  <si>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</si>
  <si>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</si>
  <si>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</si>
  <si>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</si>
  <si>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</si>
  <si>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</si>
  <si>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</si>
  <si>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</si>
  <si>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</si>
  <si>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</si>
  <si>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</si>
  <si>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</si>
  <si>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</si>
  <si>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</si>
  <si>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</si>
  <si>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</si>
  <si>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</si>
  <si>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</si>
  <si>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</si>
  <si>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</si>
  <si>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</si>
  <si>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</si>
  <si>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</si>
  <si>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</si>
  <si>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</si>
  <si>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</si>
  <si>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</si>
  <si>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</si>
  <si>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</si>
  <si>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</si>
  <si>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</si>
  <si>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</si>
  <si>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</si>
  <si>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</si>
  <si>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</si>
  <si>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</si>
  <si>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</si>
  <si>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</si>
  <si>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</si>
  <si>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</si>
  <si>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</si>
  <si>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</si>
  <si>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</si>
  <si>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</si>
  <si>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</si>
  <si>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</si>
  <si>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</si>
  <si>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</si>
  <si>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</si>
  <si>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</si>
  <si>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</si>
  <si>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</si>
  <si>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</si>
  <si>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</si>
  <si>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</si>
  <si>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</si>
  <si>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</si>
  <si>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</si>
  <si>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</si>
  <si>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</si>
  <si>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</si>
  <si>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</si>
  <si>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</si>
  <si>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</si>
  <si>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</si>
  <si>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</si>
  <si>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</si>
  <si>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</si>
  <si>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</si>
  <si>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</si>
  <si>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</si>
  <si>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</si>
  <si>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</si>
  <si>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</si>
  <si>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</si>
  <si>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</si>
  <si>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</si>
  <si>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</si>
  <si>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</si>
  <si>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</si>
  <si>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</si>
  <si>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</si>
  <si>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</si>
  <si>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</si>
  <si>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</si>
  <si>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</si>
  <si>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</si>
  <si>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</si>
  <si>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</si>
  <si>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</si>
  <si>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</si>
  <si>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</si>
  <si>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</si>
  <si>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</si>
  <si>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</si>
  <si>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</si>
  <si>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</si>
  <si>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</si>
  <si>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</si>
  <si>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</si>
  <si>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</si>
  <si>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</si>
  <si>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</si>
  <si>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</si>
  <si>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</si>
  <si>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</si>
  <si>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</si>
  <si>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</si>
  <si>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</si>
  <si>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</si>
  <si>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</si>
  <si>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</si>
  <si>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</si>
  <si>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</si>
  <si>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</si>
  <si>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</si>
  <si>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</si>
  <si>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</si>
  <si>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</si>
  <si>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</si>
  <si>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</si>
  <si>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</si>
  <si>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</si>
  <si>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</si>
  <si>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</si>
  <si>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</si>
  <si>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</si>
  <si>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</si>
  <si>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</si>
  <si>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</si>
  <si>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</si>
  <si>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</si>
  <si>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</si>
  <si>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</si>
  <si>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</si>
  <si>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</si>
  <si>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</si>
  <si>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</si>
  <si>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</si>
  <si>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</si>
  <si>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</si>
  <si>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</si>
  <si>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</si>
  <si>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</si>
  <si>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</si>
  <si>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</si>
  <si>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</si>
  <si>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</si>
  <si>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</si>
  <si>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</si>
  <si>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</si>
  <si>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</si>
  <si>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</si>
  <si>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</si>
  <si>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</si>
  <si>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</si>
  <si>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</si>
  <si>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</si>
  <si>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</si>
  <si>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</si>
  <si>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</si>
  <si>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</si>
  <si>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</si>
  <si>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</si>
  <si>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</si>
  <si>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</si>
  <si>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</si>
  <si>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</si>
  <si>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</si>
  <si>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</si>
  <si>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</si>
  <si>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</si>
  <si>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</si>
  <si>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</si>
  <si>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</si>
  <si>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</si>
  <si>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</si>
  <si>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</si>
  <si>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</si>
  <si>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</si>
  <si>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</si>
  <si>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</si>
  <si>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</si>
  <si>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</si>
  <si>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</si>
  <si>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</si>
  <si>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</si>
  <si>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</si>
  <si>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</si>
  <si>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</si>
  <si>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</si>
  <si>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</si>
  <si>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</si>
  <si>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</si>
  <si>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</si>
  <si>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</si>
  <si>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</si>
  <si>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</si>
  <si>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</si>
  <si>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</si>
  <si>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</si>
  <si>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</si>
  <si>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</si>
  <si>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</si>
  <si>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</si>
  <si>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</si>
  <si>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</si>
  <si>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</si>
  <si>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</si>
  <si>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</si>
  <si>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</si>
  <si>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</si>
  <si>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</si>
  <si>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</si>
  <si>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</si>
  <si>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</si>
  <si>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</si>
  <si>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</si>
  <si>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</si>
  <si>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</si>
  <si>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</si>
  <si>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</si>
  <si>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</si>
  <si>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</si>
  <si>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</si>
  <si>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</si>
  <si>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</si>
  <si>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</si>
  <si>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</si>
  <si>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</si>
  <si>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</si>
  <si>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</si>
  <si>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</si>
  <si>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</si>
  <si>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</si>
  <si>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</si>
  <si>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</si>
  <si>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</si>
  <si>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</si>
  <si>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</si>
  <si>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</si>
  <si>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</si>
  <si>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</si>
  <si>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</si>
  <si>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</si>
  <si>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</si>
  <si>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</si>
  <si>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</si>
  <si>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</si>
  <si>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</si>
  <si>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</si>
  <si>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</si>
  <si>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</si>
  <si>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</si>
  <si>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</si>
  <si>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</si>
  <si>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</si>
  <si>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</si>
  <si>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</si>
  <si>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</si>
  <si>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</si>
  <si>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</si>
  <si>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</si>
  <si>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</si>
  <si>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</si>
  <si>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</si>
  <si>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</si>
  <si>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</si>
  <si>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</si>
  <si>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</si>
  <si>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</si>
  <si>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</si>
  <si>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</si>
  <si>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</si>
  <si>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</si>
  <si>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</si>
  <si>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</si>
  <si>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</si>
  <si>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</si>
  <si>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</si>
  <si>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</si>
  <si>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</si>
  <si>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</si>
  <si>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</si>
  <si>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</si>
  <si>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</si>
  <si>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</si>
  <si>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</si>
  <si>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</si>
  <si>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</si>
  <si>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</si>
  <si>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</si>
  <si>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</si>
  <si>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</si>
  <si>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</si>
  <si>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</si>
  <si>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</si>
  <si>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</si>
  <si>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</si>
  <si>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</si>
  <si>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</si>
  <si>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</si>
  <si>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</si>
  <si>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</si>
  <si>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</si>
  <si>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</si>
  <si>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</si>
  <si>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</si>
  <si>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</si>
  <si>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</si>
  <si>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</si>
  <si>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</si>
  <si>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</si>
  <si>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</si>
  <si>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</si>
  <si>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</si>
  <si>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</si>
  <si>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</si>
  <si>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</si>
  <si>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</si>
  <si>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</si>
  <si>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</si>
  <si>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</si>
  <si>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</si>
  <si>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</si>
  <si>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</si>
  <si>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</si>
  <si>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</si>
  <si>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</si>
  <si>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</si>
  <si>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</si>
  <si>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</si>
  <si>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</si>
  <si>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</si>
  <si>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</si>
  <si>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</si>
  <si>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</si>
  <si>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</si>
  <si>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</si>
  <si>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</si>
  <si>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</si>
  <si>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</si>
  <si>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</si>
  <si>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</si>
  <si>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</si>
  <si>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</si>
  <si>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</si>
  <si>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</si>
  <si>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</si>
  <si>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</si>
  <si>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</si>
  <si>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</si>
  <si>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</si>
  <si>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</si>
  <si>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</si>
  <si>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</si>
  <si>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</si>
  <si>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</si>
  <si>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</si>
  <si>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</si>
  <si>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</si>
  <si>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</si>
  <si>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</si>
  <si>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</si>
  <si>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</si>
  <si>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</si>
  <si>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</si>
  <si>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</si>
  <si>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</si>
  <si>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</si>
  <si>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</si>
  <si>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</si>
  <si>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</si>
  <si>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</si>
  <si>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</si>
  <si>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</si>
  <si>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</si>
  <si>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</si>
  <si>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</si>
  <si>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</si>
  <si>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</si>
  <si>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</si>
  <si>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</si>
  <si>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</si>
  <si>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</si>
  <si>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</si>
  <si>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</si>
  <si>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</si>
  <si>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</si>
  <si>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</si>
  <si>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</si>
  <si>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</si>
  <si>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</si>
  <si>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</si>
  <si>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</si>
  <si>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</si>
  <si>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</si>
  <si>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</si>
  <si>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</si>
  <si>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</si>
  <si>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</si>
  <si>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</si>
  <si>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</si>
  <si>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</si>
  <si>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</si>
  <si>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</si>
  <si>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</si>
  <si>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</si>
  <si>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</si>
  <si>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</si>
  <si>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</si>
  <si>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</si>
  <si>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</si>
  <si>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</si>
  <si>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</si>
  <si>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</si>
  <si>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</si>
  <si>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</si>
  <si>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</si>
  <si>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</si>
  <si>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</si>
  <si>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</si>
  <si>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</si>
  <si>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</si>
  <si>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</si>
  <si>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</si>
  <si>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</si>
  <si>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</si>
  <si>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</si>
  <si>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</si>
  <si>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</si>
  <si>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</si>
  <si>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</si>
  <si>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</si>
  <si>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</si>
  <si>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</si>
  <si>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</si>
  <si>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</si>
  <si>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</si>
  <si>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</si>
  <si>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</si>
  <si>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</si>
  <si>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</si>
  <si>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</si>
  <si>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</si>
  <si>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</si>
  <si>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</si>
  <si>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</si>
  <si>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</si>
  <si>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</si>
  <si>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</si>
  <si>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</si>
  <si>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</si>
  <si>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</si>
  <si>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</si>
  <si>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</si>
  <si>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</si>
  <si>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</si>
  <si>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</si>
  <si>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</si>
  <si>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</si>
  <si>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</si>
  <si>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</si>
  <si>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</si>
  <si>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</si>
  <si>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</si>
  <si>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</si>
  <si>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</si>
  <si>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</si>
  <si>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</si>
  <si>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</si>
  <si>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</si>
  <si>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</si>
  <si>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</si>
  <si>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</si>
  <si>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</si>
  <si>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</si>
  <si>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</si>
  <si>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</si>
  <si>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</si>
  <si>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</si>
  <si>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</si>
  <si>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</si>
  <si>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</si>
  <si>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</si>
  <si>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</si>
  <si>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</si>
  <si>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</si>
  <si>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</si>
  <si>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</si>
  <si>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</si>
  <si>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</si>
  <si>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</si>
  <si>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</si>
  <si>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</si>
  <si>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</si>
  <si>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</si>
  <si>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</si>
  <si>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</si>
  <si>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</si>
  <si>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</si>
  <si>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</si>
  <si>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</si>
  <si>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</si>
  <si>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</si>
  <si>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</si>
  <si>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</si>
  <si>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</si>
  <si>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</si>
  <si>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</si>
  <si>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</si>
  <si>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</si>
  <si>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</si>
  <si>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</si>
  <si>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</si>
  <si>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</si>
  <si>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</si>
  <si>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</si>
  <si>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</si>
  <si>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</si>
  <si>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</si>
  <si>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</si>
  <si>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</si>
  <si>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</si>
  <si>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</si>
  <si>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</si>
  <si>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</si>
  <si>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</si>
  <si>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</si>
  <si>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</si>
  <si>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</si>
  <si>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</si>
  <si>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</si>
  <si>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</si>
  <si>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</si>
  <si>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</si>
  <si>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</si>
  <si>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</si>
  <si>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</si>
  <si>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</si>
  <si>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</si>
  <si>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</si>
  <si>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</si>
  <si>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</si>
  <si>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</si>
  <si>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</si>
  <si>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</si>
  <si>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</si>
  <si>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</si>
  <si>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</si>
  <si>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</si>
  <si>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</si>
  <si>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</si>
  <si>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</si>
  <si>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</si>
  <si>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</si>
  <si>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</si>
  <si>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</si>
  <si>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</si>
  <si>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</si>
  <si>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</si>
  <si>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</si>
  <si>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</si>
  <si>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</si>
  <si>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</si>
  <si>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</si>
  <si>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</si>
  <si>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</si>
  <si>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</si>
  <si>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</si>
  <si>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</si>
  <si>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</si>
  <si>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</si>
  <si>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</si>
  <si>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</si>
  <si>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</si>
  <si>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</si>
  <si>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</si>
  <si>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</si>
  <si>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</si>
  <si>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</si>
  <si>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</si>
  <si>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</si>
  <si>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</si>
  <si>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</si>
  <si>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</si>
  <si>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</si>
  <si>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</si>
  <si>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</si>
  <si>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</si>
  <si>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</si>
  <si>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</si>
  <si>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</si>
  <si>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</si>
  <si>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</si>
  <si>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</si>
  <si>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</si>
  <si>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</si>
  <si>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</si>
  <si>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</si>
  <si>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</si>
  <si>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</si>
  <si>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</si>
  <si>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</si>
  <si>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</si>
  <si>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</si>
  <si>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</si>
  <si>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</si>
  <si>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</si>
  <si>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</si>
  <si>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</si>
  <si>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</si>
  <si>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</si>
  <si>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</si>
  <si>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</si>
  <si>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</si>
  <si>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</si>
  <si>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</si>
  <si>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</si>
  <si>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</si>
  <si>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</si>
  <si>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</si>
  <si>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</si>
  <si>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</si>
  <si>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</si>
  <si>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</si>
  <si>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</si>
  <si>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</si>
  <si>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</si>
  <si>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</si>
  <si>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</si>
  <si>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</si>
  <si>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</si>
  <si>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</si>
  <si>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</si>
  <si>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</si>
  <si>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</si>
  <si>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</si>
  <si>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</si>
  <si>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</si>
  <si>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</si>
  <si>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</si>
  <si>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</si>
  <si>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</si>
  <si>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</si>
  <si>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</si>
  <si>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</si>
  <si>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</si>
  <si>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</si>
  <si>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</si>
  <si>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</si>
  <si>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</si>
  <si>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</si>
  <si>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</si>
  <si>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</si>
  <si>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</si>
  <si>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</si>
  <si>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</si>
  <si>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</si>
  <si>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</si>
  <si>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</si>
  <si>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</si>
  <si>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</si>
  <si>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</si>
  <si>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</si>
  <si>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</si>
  <si>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</si>
  <si>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</si>
  <si>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</si>
  <si>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</si>
  <si>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</si>
  <si>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</si>
  <si>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</si>
  <si>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</si>
  <si>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</si>
  <si>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</si>
  <si>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</si>
  <si>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</si>
  <si>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</si>
  <si>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</si>
  <si>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</si>
  <si>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</si>
  <si>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</si>
  <si>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</si>
  <si>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</si>
  <si>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</si>
  <si>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</si>
  <si>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</si>
  <si>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</si>
  <si>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</si>
  <si>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</si>
  <si>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</si>
  <si>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</si>
  <si>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</si>
  <si>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</si>
  <si>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</si>
  <si>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</si>
  <si>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</si>
  <si>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</si>
  <si>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</si>
  <si>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</si>
  <si>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</si>
  <si>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</si>
  <si>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</si>
  <si>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</si>
  <si>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</si>
  <si>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</si>
  <si>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</si>
  <si>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</si>
  <si>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</si>
  <si>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</si>
  <si>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</si>
  <si>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</si>
  <si>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Mines T</t>
  </si>
  <si>
    <t>5721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</si>
  <si>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</si>
  <si>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</si>
  <si>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</si>
  <si>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</si>
  <si>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</si>
  <si>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</si>
  <si>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</si>
  <si>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</si>
  <si>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</si>
  <si>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</si>
  <si>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</si>
  <si>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</si>
  <si>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</si>
  <si>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</si>
  <si>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</si>
  <si>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</si>
  <si>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</si>
  <si>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</si>
  <si>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</si>
  <si>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</si>
  <si>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</si>
  <si>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</si>
  <si>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</si>
  <si>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</si>
  <si>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</si>
  <si>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</si>
  <si>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</si>
  <si>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</si>
  <si>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</si>
  <si>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</si>
  <si>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</si>
  <si>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</si>
  <si>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</si>
  <si>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</si>
  <si>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</si>
  <si>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</si>
  <si>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</si>
  <si>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</si>
  <si>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</si>
  <si>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</si>
  <si>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</si>
  <si>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</si>
  <si>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</si>
  <si>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</si>
  <si>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</si>
  <si>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</si>
  <si>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</si>
  <si>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</si>
  <si>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</si>
  <si>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</si>
  <si>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</si>
  <si>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</si>
  <si>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</si>
  <si>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</si>
  <si>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</si>
  <si>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</si>
  <si>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</si>
  <si>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</si>
  <si>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</si>
  <si>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</si>
  <si>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</si>
  <si>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</si>
  <si>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</si>
  <si>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</si>
  <si>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</si>
  <si>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</si>
  <si>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</si>
  <si>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</si>
  <si>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</si>
  <si>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</si>
  <si>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</si>
  <si>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</si>
  <si>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</si>
  <si>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</si>
  <si>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</si>
  <si>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</si>
  <si>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</si>
  <si>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</si>
  <si>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</si>
  <si>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</si>
  <si>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</si>
  <si>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</si>
  <si>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</si>
  <si>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</si>
  <si>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</si>
  <si>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</si>
  <si>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</si>
  <si>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</si>
  <si>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</si>
  <si>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</si>
  <si>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</si>
  <si>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</si>
  <si>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</si>
  <si>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</si>
  <si>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</si>
  <si>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</si>
  <si>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</si>
  <si>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</si>
  <si>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</si>
  <si>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</si>
  <si>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</si>
  <si>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</si>
  <si>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</si>
  <si>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</si>
  <si>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</si>
  <si>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</si>
  <si>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</si>
  <si>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</si>
  <si>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</si>
  <si>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</si>
  <si>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</si>
  <si>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</si>
  <si>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</si>
  <si>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</si>
  <si>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</si>
  <si>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</si>
  <si>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</si>
  <si>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</si>
  <si>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</si>
  <si>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</si>
  <si>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</si>
  <si>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</si>
  <si>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</si>
  <si>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</si>
  <si>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</si>
  <si>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</si>
  <si>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</si>
  <si>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</si>
  <si>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</si>
  <si>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</si>
  <si>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</si>
  <si>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</si>
  <si>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</si>
  <si>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</si>
  <si>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</si>
  <si>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</si>
  <si>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</si>
  <si>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</si>
  <si>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</si>
  <si>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</si>
  <si>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</si>
  <si>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</si>
  <si>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</si>
  <si>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</si>
  <si>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</si>
  <si>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</si>
  <si>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</si>
  <si>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</si>
  <si>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</si>
  <si>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</si>
  <si>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</si>
  <si>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</si>
  <si>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</si>
  <si>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</si>
  <si>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</si>
  <si>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</si>
  <si>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</si>
  <si>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</si>
  <si>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</si>
  <si>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</si>
  <si>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</si>
  <si>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</si>
  <si>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</si>
  <si>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</si>
  <si>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</si>
  <si>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</si>
  <si>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</si>
  <si>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</si>
  <si>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</si>
  <si>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</si>
  <si>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</si>
  <si>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</si>
  <si>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</si>
  <si>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</si>
  <si>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</si>
  <si>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</si>
  <si>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</si>
  <si>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</si>
  <si>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</si>
  <si>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</si>
  <si>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</si>
  <si>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</si>
  <si>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</si>
  <si>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</si>
  <si>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</si>
  <si>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</si>
  <si>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</si>
  <si>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</si>
  <si>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</si>
  <si>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</si>
  <si>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</si>
  <si>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</si>
  <si>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</si>
  <si>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</si>
  <si>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</si>
  <si>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</si>
  <si>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</si>
  <si>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</si>
  <si>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</si>
  <si>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</si>
  <si>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</si>
  <si>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</si>
  <si>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</si>
  <si>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</si>
  <si>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</si>
  <si>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</si>
  <si>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</si>
  <si>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</si>
  <si>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</si>
  <si>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</si>
  <si>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</si>
  <si>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</si>
  <si>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</si>
  <si>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</si>
  <si>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</si>
  <si>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</si>
  <si>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</si>
  <si>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</si>
  <si>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</si>
  <si>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</si>
  <si>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</si>
  <si>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</si>
  <si>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</si>
  <si>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</si>
  <si>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</si>
  <si>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</si>
  <si>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</si>
  <si>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</si>
  <si>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</si>
  <si>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</si>
  <si>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</si>
  <si>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</si>
  <si>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</si>
  <si>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</si>
  <si>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</si>
  <si>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</si>
  <si>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</si>
  <si>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</si>
  <si>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</si>
  <si>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</si>
  <si>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</si>
  <si>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</si>
  <si>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</si>
  <si>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</si>
  <si>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</si>
  <si>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</si>
  <si>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</si>
  <si>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</si>
  <si>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</si>
  <si>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</si>
  <si>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</si>
  <si>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</si>
  <si>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</si>
  <si>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</si>
  <si>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</si>
  <si>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</si>
  <si>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</si>
  <si>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</si>
  <si>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</si>
  <si>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</si>
  <si>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</si>
  <si>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</si>
  <si>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</si>
  <si>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</si>
  <si>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</si>
  <si>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</si>
  <si>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</si>
  <si>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</si>
  <si>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</si>
  <si>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</si>
  <si>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</si>
  <si>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</si>
  <si>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</si>
  <si>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</si>
  <si>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</si>
  <si>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</si>
  <si>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</si>
  <si>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</si>
  <si>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</si>
  <si>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</si>
  <si>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</si>
  <si>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</si>
  <si>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</si>
  <si>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</si>
  <si>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</si>
  <si>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</si>
  <si>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</si>
  <si>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</si>
  <si>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</si>
  <si>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</si>
  <si>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</si>
  <si>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</si>
  <si>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</si>
  <si>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</si>
  <si>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</si>
  <si>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</si>
  <si>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</si>
  <si>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</si>
  <si>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</si>
  <si>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</si>
  <si>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</si>
  <si>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</si>
  <si>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</si>
  <si>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</si>
  <si>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</si>
  <si>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</si>
  <si>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</si>
  <si>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</si>
  <si>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</si>
  <si>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</si>
  <si>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</si>
  <si>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</si>
  <si>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</si>
  <si>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</si>
  <si>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</si>
  <si>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</si>
  <si>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</si>
  <si>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</si>
  <si>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</si>
  <si>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</si>
  <si>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</si>
  <si>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</si>
  <si>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</si>
  <si>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</si>
  <si>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</si>
  <si>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</si>
  <si>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</si>
  <si>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</si>
  <si>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</si>
  <si>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</si>
  <si>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</si>
  <si>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</si>
  <si>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</si>
  <si>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</si>
  <si>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</si>
  <si>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</si>
  <si>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</si>
  <si>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</si>
  <si>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</si>
  <si>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</si>
  <si>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</si>
  <si>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</si>
  <si>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</si>
  <si>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</si>
  <si>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</si>
  <si>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</si>
  <si>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</si>
  <si>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</si>
  <si>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</si>
  <si>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</si>
  <si>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</si>
  <si>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</si>
  <si>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</si>
  <si>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</si>
  <si>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</si>
  <si>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</si>
  <si>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</si>
  <si>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</si>
  <si>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</si>
  <si>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</si>
  <si>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</si>
  <si>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</si>
  <si>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</si>
  <si>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</si>
  <si>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</si>
  <si>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</si>
  <si>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</si>
  <si>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</si>
  <si>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</si>
  <si>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</si>
  <si>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</si>
  <si>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</si>
  <si>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</si>
  <si>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</si>
  <si>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</si>
  <si>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</si>
  <si>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</si>
  <si>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</si>
  <si>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</si>
  <si>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</si>
  <si>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</si>
  <si>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</si>
  <si>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</si>
  <si>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</si>
  <si>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</si>
  <si>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</si>
  <si>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</si>
  <si>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</si>
  <si>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</si>
  <si>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</si>
  <si>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</si>
  <si>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</si>
  <si>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</si>
  <si>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</si>
  <si>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</si>
  <si>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</si>
  <si>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</si>
  <si>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</si>
  <si>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</si>
  <si>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</si>
  <si>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</si>
  <si>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</si>
  <si>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</si>
  <si>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</si>
  <si>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</si>
  <si>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</si>
  <si>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</si>
  <si>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</si>
  <si>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</si>
  <si>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</si>
  <si>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</si>
  <si>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</si>
  <si>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</si>
  <si>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</si>
  <si>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</si>
  <si>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</si>
  <si>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</si>
  <si>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</si>
  <si>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</si>
  <si>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</si>
  <si>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</si>
  <si>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</si>
  <si>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</si>
  <si>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</si>
  <si>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</si>
  <si>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</si>
  <si>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</si>
  <si>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</si>
  <si>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</si>
  <si>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</si>
  <si>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</si>
  <si>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</si>
  <si>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</si>
  <si>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</si>
  <si>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</si>
  <si>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</si>
  <si>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</si>
  <si>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</si>
  <si>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</si>
  <si>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</si>
  <si>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</si>
  <si>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</si>
  <si>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</si>
  <si>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</si>
  <si>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</si>
  <si>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</si>
  <si>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</si>
  <si>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</si>
  <si>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</si>
  <si>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</si>
  <si>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</si>
  <si>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</si>
  <si>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</si>
  <si>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</si>
  <si>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</si>
  <si>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</si>
  <si>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</si>
  <si>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</si>
  <si>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</si>
  <si>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</si>
  <si>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</si>
  <si>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</si>
  <si>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</si>
  <si>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</si>
  <si>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</si>
  <si>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</si>
  <si>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</si>
  <si>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</si>
  <si>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</si>
  <si>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</si>
  <si>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</si>
  <si>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</si>
  <si>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</si>
  <si>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</si>
  <si>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</si>
  <si>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</si>
  <si>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</si>
  <si>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</si>
  <si>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</si>
  <si>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</si>
  <si>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</si>
  <si>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</si>
  <si>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</si>
  <si>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</si>
  <si>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</si>
  <si>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</si>
  <si>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</si>
  <si>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</si>
  <si>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</si>
  <si>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</si>
  <si>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</si>
  <si>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</si>
  <si>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</si>
  <si>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</si>
  <si>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</si>
  <si>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</si>
  <si>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</si>
  <si>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</si>
  <si>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</si>
  <si>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</si>
  <si>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</si>
  <si>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</si>
  <si>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</si>
  <si>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</si>
  <si>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</si>
  <si>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</si>
  <si>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</si>
  <si>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</si>
  <si>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</si>
  <si>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</si>
  <si>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</si>
  <si>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</si>
  <si>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</si>
  <si>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</si>
  <si>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</si>
  <si>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</si>
  <si>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</si>
  <si>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</si>
  <si>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</si>
  <si>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</si>
  <si>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</si>
  <si>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</si>
  <si>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</si>
  <si>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</si>
  <si>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</si>
  <si>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</si>
  <si>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</si>
  <si>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</si>
  <si>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</si>
  <si>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</si>
  <si>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</si>
  <si>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</si>
  <si>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</si>
  <si>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</si>
  <si>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</si>
  <si>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</si>
  <si>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</si>
  <si>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</si>
  <si>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</si>
  <si>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</si>
  <si>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</si>
  <si>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</si>
  <si>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</si>
  <si>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</si>
  <si>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</si>
  <si>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</si>
  <si>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</si>
  <si>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</si>
  <si>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</si>
  <si>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</si>
  <si>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</si>
  <si>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</si>
  <si>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</si>
  <si>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</si>
  <si>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</si>
  <si>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</si>
  <si>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</si>
  <si>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</si>
  <si>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</si>
  <si>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</si>
  <si>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</si>
  <si>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</si>
  <si>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</si>
  <si>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</si>
  <si>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</si>
  <si>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</si>
  <si>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</si>
  <si>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</si>
  <si>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</si>
  <si>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</si>
  <si>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</si>
  <si>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</si>
  <si>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</si>
  <si>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</si>
  <si>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</si>
  <si>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</si>
  <si>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</si>
  <si>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</si>
  <si>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</si>
  <si>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</si>
  <si>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</si>
  <si>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</si>
  <si>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</si>
  <si>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</si>
  <si>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</si>
  <si>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</si>
  <si>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</si>
  <si>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</si>
  <si>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</si>
  <si>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</si>
  <si>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</si>
  <si>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</si>
  <si>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</si>
  <si>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</si>
  <si>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</si>
  <si>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</si>
  <si>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</si>
  <si>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</si>
  <si>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</si>
  <si>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</si>
  <si>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</si>
  <si>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</si>
  <si>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</si>
  <si>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</si>
  <si>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</si>
  <si>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</si>
  <si>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</si>
  <si>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</si>
  <si>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</si>
  <si>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</si>
  <si>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</si>
  <si>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</si>
  <si>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</si>
  <si>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</si>
  <si>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</si>
  <si>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</si>
  <si>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</si>
  <si>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</si>
  <si>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</si>
  <si>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</si>
  <si>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</si>
  <si>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</si>
  <si>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</si>
  <si>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</si>
  <si>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</si>
  <si>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</si>
  <si>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</si>
  <si>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</si>
  <si>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</si>
  <si>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</si>
  <si>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</si>
  <si>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</si>
  <si>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</si>
  <si>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</si>
  <si>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</si>
  <si>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</si>
  <si>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</si>
  <si>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</si>
  <si>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</si>
  <si>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</si>
  <si>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</si>
  <si>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</si>
  <si>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</si>
  <si>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</si>
  <si>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</si>
  <si>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</si>
  <si>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</si>
  <si>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</si>
  <si>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</si>
  <si>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</si>
  <si>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</si>
  <si>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</si>
  <si>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</si>
  <si>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</si>
  <si>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</si>
  <si>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</si>
  <si>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</si>
  <si>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</si>
  <si>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</si>
  <si>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</si>
  <si>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</si>
  <si>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</si>
  <si>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</si>
  <si>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</si>
  <si>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</si>
  <si>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</si>
  <si>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</si>
  <si>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</si>
  <si>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</si>
  <si>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</si>
  <si>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</si>
  <si>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</si>
  <si>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</si>
  <si>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</si>
  <si>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</si>
  <si>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</si>
  <si>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</si>
  <si>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</si>
  <si>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</si>
  <si>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</si>
  <si>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</si>
  <si>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</si>
  <si>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</si>
  <si>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</si>
  <si>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</si>
  <si>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</si>
  <si>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</si>
  <si>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</si>
  <si>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</si>
  <si>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</si>
  <si>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</si>
  <si>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</si>
  <si>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</si>
  <si>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</si>
  <si>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</si>
  <si>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</si>
  <si>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</si>
  <si>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</si>
  <si>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</si>
  <si>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</si>
  <si>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</si>
  <si>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</si>
  <si>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</si>
  <si>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</si>
  <si>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</si>
  <si>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</si>
  <si>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</si>
  <si>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</si>
  <si>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</si>
  <si>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</si>
  <si>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</si>
  <si>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</si>
  <si>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</si>
  <si>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</si>
  <si>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</si>
  <si>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</si>
  <si>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</si>
  <si>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</si>
  <si>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</si>
  <si>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</si>
  <si>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</si>
  <si>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</si>
  <si>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</si>
  <si>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</si>
  <si>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</si>
  <si>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</si>
  <si>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</si>
  <si>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</si>
  <si>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</si>
  <si>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</si>
  <si>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</si>
  <si>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</si>
  <si>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</si>
  <si>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</si>
  <si>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</si>
  <si>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</si>
  <si>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</si>
  <si>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</si>
  <si>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</si>
  <si>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</si>
  <si>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</si>
  <si>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</si>
  <si>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</si>
  <si>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</si>
  <si>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</si>
  <si>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</si>
  <si>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</si>
  <si>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</si>
  <si>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</si>
  <si>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</si>
  <si>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</si>
  <si>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</si>
  <si>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</si>
  <si>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</si>
  <si>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</si>
  <si>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</si>
  <si>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</si>
  <si>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</si>
  <si>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</si>
  <si>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</si>
  <si>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</si>
  <si>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</si>
  <si>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</si>
  <si>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</si>
  <si>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</si>
  <si>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</si>
  <si>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</si>
  <si>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</si>
  <si>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</si>
  <si>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</si>
  <si>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</si>
  <si>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</si>
  <si>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</si>
  <si>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</si>
  <si>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</si>
  <si>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</si>
  <si>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</si>
  <si>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</si>
  <si>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</si>
  <si>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</si>
  <si>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</si>
  <si>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</si>
  <si>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</si>
  <si>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</si>
  <si>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</si>
  <si>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</si>
  <si>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</si>
  <si>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</si>
  <si>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</si>
  <si>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</si>
  <si>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</si>
  <si>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</si>
  <si>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</si>
  <si>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</si>
  <si>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</si>
  <si>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</si>
  <si>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</si>
  <si>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</si>
  <si>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</si>
  <si>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</si>
  <si>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</si>
  <si>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</si>
  <si>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</si>
  <si>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</si>
  <si>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</si>
  <si>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</si>
  <si>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</si>
  <si>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</si>
  <si>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</si>
  <si>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</si>
  <si>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</si>
  <si>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</si>
  <si>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</si>
  <si>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</si>
  <si>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</si>
  <si>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</si>
  <si>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</si>
  <si>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</si>
  <si>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</si>
  <si>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</si>
  <si>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</si>
  <si>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</si>
  <si>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</si>
  <si>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</si>
  <si>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</si>
  <si>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</si>
  <si>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</si>
  <si>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</si>
  <si>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</si>
  <si>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</si>
  <si>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</si>
  <si>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</si>
  <si>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</si>
  <si>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</si>
  <si>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</si>
  <si>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</si>
  <si>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</si>
  <si>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</si>
  <si>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</si>
  <si>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</si>
  <si>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</si>
  <si>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</si>
  <si>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</si>
  <si>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</si>
  <si>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</si>
  <si>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</si>
  <si>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</si>
  <si>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</si>
  <si>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</si>
  <si>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</si>
  <si>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</si>
  <si>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</si>
  <si>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</si>
  <si>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</si>
  <si>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</si>
  <si>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</si>
  <si>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</si>
  <si>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</si>
  <si>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</si>
  <si>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</si>
  <si>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</si>
  <si>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</si>
  <si>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</si>
  <si>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</si>
  <si>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</si>
  <si>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</si>
  <si>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</si>
  <si>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</si>
  <si>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</si>
  <si>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</si>
  <si>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</si>
  <si>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</si>
  <si>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</si>
  <si>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</si>
  <si>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</si>
  <si>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</si>
  <si>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</si>
  <si>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</si>
  <si>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</si>
  <si>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</si>
  <si>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</si>
  <si>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</si>
  <si>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</si>
  <si>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</si>
  <si>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</si>
  <si>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</si>
  <si>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</si>
  <si>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</si>
  <si>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</si>
  <si>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</si>
  <si>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</si>
  <si>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</si>
  <si>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</si>
  <si>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</si>
  <si>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</si>
  <si>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</si>
  <si>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</si>
  <si>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</si>
  <si>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</si>
  <si>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</si>
  <si>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</si>
  <si>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</si>
  <si>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</si>
  <si>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</si>
  <si>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</si>
  <si>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</si>
  <si>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</si>
  <si>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</si>
  <si>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</si>
  <si>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</si>
  <si>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</si>
  <si>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</si>
  <si>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</si>
  <si>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</si>
  <si>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</si>
  <si>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</si>
  <si>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</si>
  <si>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</si>
  <si>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</si>
  <si>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</si>
  <si>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</si>
  <si>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</si>
  <si>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</si>
  <si>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</si>
  <si>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</si>
  <si>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</si>
  <si>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</si>
  <si>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</si>
  <si>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</si>
  <si>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</si>
  <si>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</si>
  <si>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</si>
  <si>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</si>
  <si>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</si>
  <si>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</si>
  <si>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</si>
  <si>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</si>
  <si>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</si>
  <si>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</si>
  <si>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</si>
  <si>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</si>
  <si>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</si>
  <si>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</si>
  <si>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</si>
  <si>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</si>
  <si>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</si>
  <si>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</si>
  <si>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</si>
  <si>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</si>
  <si>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</si>
  <si>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</si>
  <si>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</si>
  <si>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</si>
  <si>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</si>
  <si>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</si>
  <si>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</si>
  <si>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</si>
  <si>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</si>
  <si>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</si>
  <si>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</si>
  <si>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</si>
  <si>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</si>
  <si>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</si>
  <si>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</si>
  <si>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</si>
  <si>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</si>
  <si>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</si>
  <si>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</si>
  <si>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</si>
  <si>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</si>
  <si>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</si>
  <si>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</si>
  <si>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</si>
  <si>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</si>
  <si>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</si>
  <si>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</si>
  <si>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</si>
  <si>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</si>
  <si>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</si>
  <si>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</si>
  <si>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</si>
  <si>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</si>
  <si>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</si>
  <si>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</si>
  <si>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</si>
  <si>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</si>
  <si>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</si>
  <si>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</si>
  <si>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</si>
  <si>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</si>
  <si>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</si>
  <si>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</si>
  <si>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</si>
  <si>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</si>
  <si>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</si>
  <si>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</si>
  <si>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</si>
  <si>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</si>
  <si>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</si>
  <si>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</si>
  <si>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</si>
  <si>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</si>
  <si>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</si>
  <si>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</si>
  <si>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</si>
  <si>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</si>
  <si>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</si>
  <si>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</si>
  <si>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</si>
  <si>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</si>
  <si>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</si>
  <si>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</si>
  <si>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</si>
  <si>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</si>
  <si>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</si>
  <si>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</si>
  <si>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</si>
  <si>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</si>
  <si>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</si>
  <si>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</si>
  <si>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</si>
  <si>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</si>
  <si>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</si>
  <si>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</si>
  <si>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</si>
  <si>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</si>
  <si>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</si>
  <si>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</si>
  <si>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</si>
  <si>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</si>
  <si>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</si>
  <si>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</si>
  <si>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</si>
  <si>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</si>
  <si>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</si>
  <si>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</si>
  <si>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</si>
  <si>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</si>
  <si>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</si>
  <si>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</si>
  <si>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</si>
  <si>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</si>
  <si>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</si>
  <si>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</si>
  <si>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</si>
  <si>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</si>
  <si>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</si>
  <si>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</si>
  <si>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</si>
  <si>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</si>
  <si>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</si>
  <si>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</si>
  <si>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</si>
  <si>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</si>
  <si>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</si>
  <si>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</si>
  <si>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</si>
  <si>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</si>
  <si>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</si>
  <si>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</si>
  <si>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</si>
  <si>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</si>
  <si>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</si>
  <si>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</si>
  <si>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</si>
  <si>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</si>
  <si>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</si>
  <si>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</si>
  <si>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</si>
  <si>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</si>
  <si>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</si>
  <si>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</si>
  <si>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</si>
  <si>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</si>
  <si>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</si>
  <si>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</si>
  <si>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</si>
  <si>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</si>
  <si>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</si>
  <si>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</si>
  <si>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</si>
  <si>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</si>
  <si>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</si>
  <si>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</si>
  <si>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</si>
  <si>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</si>
  <si>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</si>
  <si>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</si>
  <si>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</si>
  <si>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</si>
  <si>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</si>
  <si>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</si>
  <si>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</si>
  <si>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</si>
  <si>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</si>
  <si>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</si>
  <si>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</si>
  <si>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</si>
  <si>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</si>
  <si>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</si>
  <si>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</si>
  <si>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</si>
  <si>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</si>
  <si>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</si>
  <si>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</si>
  <si>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</si>
  <si>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</si>
  <si>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</si>
  <si>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</si>
  <si>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</si>
  <si>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</si>
  <si>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</si>
  <si>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</si>
  <si>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</si>
  <si>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</si>
  <si>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</si>
  <si>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</si>
  <si>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</si>
  <si>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</si>
  <si>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</si>
  <si>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</si>
  <si>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</si>
  <si>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</si>
  <si>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</si>
  <si>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</si>
  <si>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</si>
  <si>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</si>
  <si>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</si>
  <si>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</si>
  <si>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</si>
  <si>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</si>
  <si>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</si>
  <si>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</si>
  <si>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</si>
  <si>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</si>
  <si>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</si>
  <si>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</si>
  <si>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</si>
  <si>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</si>
  <si>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</si>
  <si>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</si>
  <si>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</si>
  <si>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</si>
  <si>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</si>
  <si>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</si>
  <si>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</si>
  <si>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</si>
  <si>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</si>
  <si>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</si>
  <si>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</si>
  <si>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</si>
  <si>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</si>
  <si>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</si>
  <si>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</si>
  <si>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</si>
  <si>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</si>
  <si>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</si>
  <si>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</si>
  <si>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</si>
  <si>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</si>
  <si>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</si>
  <si>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</si>
  <si>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</si>
  <si>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</si>
  <si>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</si>
  <si>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</si>
  <si>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</si>
  <si>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</si>
  <si>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</si>
  <si>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</si>
  <si>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</si>
  <si>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</si>
  <si>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</si>
  <si>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</si>
  <si>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</si>
  <si>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</si>
  <si>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</si>
  <si>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</si>
  <si>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</si>
  <si>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</si>
  <si>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</si>
  <si>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</si>
  <si>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</si>
  <si>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</si>
  <si>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</si>
  <si>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</si>
  <si>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</si>
  <si>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</si>
  <si>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</si>
  <si>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</si>
  <si>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</si>
  <si>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</si>
  <si>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</si>
  <si>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</si>
  <si>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</si>
  <si>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</si>
  <si>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</si>
  <si>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</si>
  <si>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</si>
  <si>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</si>
  <si>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</si>
  <si>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</si>
  <si>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</si>
  <si>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</si>
  <si>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</si>
  <si>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</si>
  <si>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</si>
  <si>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</si>
  <si>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</si>
  <si>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</si>
  <si>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</si>
  <si>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</si>
  <si>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</si>
  <si>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</si>
  <si>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</si>
  <si>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</si>
  <si>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</si>
  <si>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</si>
  <si>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</si>
  <si>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</si>
  <si>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</si>
  <si>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</si>
  <si>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</si>
  <si>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</si>
  <si>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</si>
  <si>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</si>
  <si>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</si>
  <si>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</si>
  <si>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</si>
  <si>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</si>
  <si>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</si>
  <si>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</si>
  <si>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</si>
  <si>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</si>
  <si>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</si>
  <si>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</si>
  <si>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</si>
  <si>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</si>
  <si>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</si>
  <si>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</si>
  <si>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</si>
  <si>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</si>
  <si>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</si>
  <si>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</si>
  <si>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</si>
  <si>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</si>
  <si>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</si>
  <si>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</si>
  <si>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</si>
  <si>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</si>
  <si>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</si>
  <si>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</si>
  <si>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</si>
  <si>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</si>
  <si>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</si>
  <si>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</si>
  <si>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</si>
  <si>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</si>
  <si>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</si>
  <si>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</si>
  <si>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</si>
  <si>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</si>
  <si>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</si>
  <si>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</si>
  <si>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</si>
  <si>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</si>
  <si>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</si>
  <si>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</si>
  <si>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</si>
  <si>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</si>
  <si>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</si>
  <si>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</si>
  <si>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</si>
  <si>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</si>
  <si>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</si>
  <si>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</si>
  <si>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</si>
  <si>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</si>
  <si>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</si>
  <si>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</si>
  <si>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</si>
  <si>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</si>
  <si>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</si>
  <si>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</si>
  <si>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</si>
  <si>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</si>
  <si>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</si>
  <si>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</si>
  <si>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</si>
  <si>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</si>
  <si>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</si>
  <si>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</si>
  <si>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</si>
  <si>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</si>
  <si>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</si>
  <si>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</si>
  <si>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</si>
  <si>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</si>
  <si>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</si>
  <si>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</si>
  <si>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</si>
  <si>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</si>
  <si>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</si>
  <si>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</si>
  <si>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</si>
  <si>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</si>
  <si>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</si>
  <si>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</si>
  <si>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</si>
  <si>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</si>
  <si>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</si>
  <si>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</si>
  <si>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</si>
  <si>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</si>
  <si>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</si>
  <si>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</si>
  <si>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</si>
  <si>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</si>
  <si>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</si>
  <si>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</si>
  <si>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</si>
  <si>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</si>
  <si>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</si>
  <si>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</si>
  <si>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</si>
  <si>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</si>
  <si>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</si>
  <si>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</si>
  <si>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</si>
  <si>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</si>
  <si>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</si>
  <si>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</si>
  <si>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</si>
  <si>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</si>
  <si>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</si>
  <si>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</si>
  <si>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</si>
  <si>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</si>
  <si>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</si>
  <si>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</si>
  <si>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</si>
  <si>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</si>
  <si>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</si>
  <si>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</si>
  <si>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</si>
  <si>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</si>
  <si>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</si>
  <si>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</si>
  <si>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</si>
  <si>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</si>
  <si>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</si>
  <si>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</si>
  <si>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</si>
  <si>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</si>
  <si>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</si>
  <si>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</si>
  <si>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</si>
  <si>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</si>
  <si>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</si>
  <si>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</si>
  <si>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</si>
  <si>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</si>
  <si>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</si>
  <si>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</si>
  <si>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</si>
  <si>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</si>
  <si>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</si>
  <si>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</si>
  <si>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</si>
  <si>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</si>
  <si>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</si>
  <si>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</si>
  <si>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</si>
  <si>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</si>
  <si>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</si>
  <si>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</si>
  <si>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</si>
  <si>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</si>
  <si>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</si>
  <si>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</si>
  <si>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</si>
  <si>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</si>
  <si>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</si>
  <si>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</si>
  <si>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</si>
  <si>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</si>
  <si>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</si>
  <si>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</si>
  <si>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</si>
  <si>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</si>
  <si>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</si>
  <si>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</si>
  <si>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</si>
  <si>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</si>
  <si>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</si>
  <si>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</si>
  <si>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</si>
  <si>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</si>
  <si>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</si>
  <si>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</si>
  <si>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</si>
  <si>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</si>
  <si>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</si>
  <si>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</si>
  <si>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</si>
  <si>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</si>
  <si>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</si>
  <si>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</si>
  <si>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</si>
  <si>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</si>
  <si>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</si>
  <si>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</si>
  <si>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</si>
  <si>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</si>
  <si>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</si>
  <si>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</si>
  <si>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</si>
  <si>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</si>
  <si>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</si>
  <si>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</si>
  <si>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</si>
  <si>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</si>
  <si>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</si>
  <si>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</si>
  <si>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</si>
  <si>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</si>
  <si>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</si>
  <si>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</si>
  <si>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</si>
  <si>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</si>
  <si>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</si>
  <si>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</si>
  <si>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</si>
  <si>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</si>
  <si>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</si>
  <si>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</si>
  <si>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</si>
  <si>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</si>
  <si>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</si>
  <si>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</si>
  <si>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</si>
  <si>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</si>
  <si>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</si>
  <si>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</si>
  <si>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</si>
  <si>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</si>
  <si>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</si>
  <si>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</si>
  <si>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</si>
  <si>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</si>
  <si>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</si>
  <si>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</si>
  <si>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</si>
  <si>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</si>
  <si>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</si>
  <si>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</si>
  <si>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</si>
  <si>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</si>
  <si>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</si>
  <si>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</si>
  <si>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</si>
  <si>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</si>
  <si>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</si>
  <si>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</si>
  <si>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</si>
  <si>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</si>
  <si>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</si>
  <si>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</si>
  <si>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</si>
  <si>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</si>
  <si>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</si>
  <si>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</si>
  <si>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</si>
  <si>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</si>
  <si>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</si>
  <si>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</si>
  <si>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</si>
  <si>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</si>
  <si>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</si>
  <si>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</si>
  <si>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</si>
  <si>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</si>
  <si>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</si>
  <si>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</si>
  <si>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</si>
  <si>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</si>
  <si>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</si>
  <si>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</si>
  <si>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</si>
  <si>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</si>
  <si>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</si>
  <si>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</si>
  <si>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</si>
  <si>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</si>
  <si>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</si>
  <si>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</si>
  <si>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</si>
  <si>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</si>
  <si>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</si>
  <si>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</si>
  <si>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</si>
  <si>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</si>
  <si>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</si>
  <si>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</si>
  <si>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</si>
  <si>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</si>
  <si>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</si>
  <si>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</si>
  <si>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</si>
  <si>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</si>
  <si>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</si>
  <si>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</si>
  <si>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</si>
  <si>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</si>
  <si>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</si>
  <si>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</si>
  <si>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</si>
  <si>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</si>
  <si>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</si>
  <si>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</si>
  <si>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</si>
  <si>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</si>
  <si>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</si>
  <si>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</si>
  <si>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</si>
  <si>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</si>
  <si>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</si>
  <si>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</si>
  <si>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</si>
  <si>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</si>
  <si>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</si>
  <si>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</si>
  <si>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</si>
  <si>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</si>
  <si>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Jerry Stefanizzi</t>
  </si>
  <si>
    <t>705-949-9616</t>
  </si>
  <si>
    <t>705-949-8947</t>
  </si>
  <si>
    <t>Jerry@stefanizzi.ca</t>
  </si>
  <si>
    <t>www.brucemines.ca</t>
  </si>
  <si>
    <t>Barb Penno</t>
  </si>
  <si>
    <t>Stefanizzi Professional Corporation</t>
  </si>
  <si>
    <t>bapenno@bellnet.ca</t>
  </si>
  <si>
    <t xml:space="preserve">Water &amp; sewer interest </t>
  </si>
  <si>
    <t>net gas tax</t>
  </si>
  <si>
    <t>20210228</t>
  </si>
  <si>
    <t>Write offs</t>
  </si>
  <si>
    <t>Canada Post</t>
  </si>
  <si>
    <t>Developmental</t>
  </si>
  <si>
    <t xml:space="preserve">Employee future benefits </t>
  </si>
  <si>
    <t>Term loans</t>
  </si>
  <si>
    <t>User fees and other grants</t>
  </si>
  <si>
    <t>Employee future benefits</t>
  </si>
  <si>
    <t>Interest on LTD</t>
  </si>
  <si>
    <t>Bruce Mines and Plummer Library</t>
  </si>
  <si>
    <t>Library board</t>
  </si>
  <si>
    <t>unfunded long-term debt</t>
  </si>
  <si>
    <t>accumulated remeasurement gains</t>
  </si>
  <si>
    <t>other</t>
  </si>
  <si>
    <t>rental income</t>
  </si>
  <si>
    <t>receivable from participating municipalities</t>
  </si>
  <si>
    <t>payable to province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</si>
  <si>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</si>
  <si>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</si>
  <si>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</si>
  <si>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</si>
  <si>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</si>
  <si>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</si>
  <si>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</si>
  <si>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</si>
  <si>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80402</t>
  </si>
  <si>
    <t>FIR Schedules Only</t>
  </si>
  <si>
    <t>FIR2021:   Bruce Mines T</t>
  </si>
  <si>
    <t>Asmt Code:   5721</t>
  </si>
  <si>
    <t>MAH Code:   80402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</si>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</sst>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2124</v>
      </c>
      <c r="D1" s="1099"/>
      <c r="E1" s="1099"/>
      <c r="F1" s="1099"/>
      <c r="G1" s="1099"/>
      <c r="H1" s="1099"/>
      <c r="I1" s="1099"/>
      <c r="J1" s="1099"/>
      <c r="K1" s="1099"/>
      <c r="L1" s="1100">
        <v>45974.455660069441</v>
      </c>
      <c r="M1" s="1101"/>
      <c r="N1" s="1066" t="s">
        <v>1554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1385</v>
      </c>
      <c r="F5" s="1107" t="s">
        <v>715</v>
      </c>
      <c r="G5" s="1105"/>
      <c r="H5" s="1105"/>
      <c r="I5" s="1108"/>
      <c r="J5" s="1108"/>
      <c r="K5" s="1106" t="s">
        <v>1342</v>
      </c>
      <c r="L5" s="1109" t="s">
        <v>2284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1560</v>
      </c>
      <c r="G6" s="1105"/>
      <c r="H6" s="1105"/>
      <c r="I6" s="1108"/>
      <c r="J6" s="1108"/>
      <c r="K6" s="1106" t="s">
        <v>248</v>
      </c>
      <c r="L6" s="1109" t="s">
        <v>716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2285</v>
      </c>
      <c r="G7" s="1105"/>
      <c r="H7" s="1105"/>
      <c r="I7" s="1108"/>
      <c r="J7" s="1108"/>
      <c r="K7" s="1106" t="s">
        <v>249</v>
      </c>
      <c r="L7" s="1109" t="s">
        <v>2286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1384</v>
      </c>
      <c r="F18" s="1114" t="s">
        <v>1005</v>
      </c>
      <c r="G18" s="1114"/>
      <c r="H18" s="1114"/>
      <c r="I18" s="1114"/>
      <c r="J18" s="1114" t="s">
        <v>1566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212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2189</v>
      </c>
      <c r="F57" s="336"/>
      <c r="G57" s="336" t="s">
        <v>480</v>
      </c>
      <c r="H57" s="999" t="s">
        <v>2251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480</v>
      </c>
      <c r="H58" s="999" t="s">
        <v>2252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796</v>
      </c>
      <c r="F59" s="336"/>
      <c r="G59" s="336" t="s">
        <v>480</v>
      </c>
      <c r="H59" s="999" t="s">
        <v>2253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1419</v>
      </c>
      <c r="F60" s="336"/>
      <c r="G60" s="336" t="s">
        <v>480</v>
      </c>
      <c r="H60" s="999" t="s">
        <v>2254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795</v>
      </c>
      <c r="F61" s="336"/>
      <c r="G61" s="336" t="s">
        <v>480</v>
      </c>
      <c r="H61" s="999" t="s">
        <v>2255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285</v>
      </c>
      <c r="F63" s="336"/>
      <c r="G63" s="336" t="s">
        <v>480</v>
      </c>
      <c r="H63" s="999" t="s">
        <v>2251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480</v>
      </c>
      <c r="H64" s="999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1789</v>
      </c>
      <c r="D65" s="655"/>
      <c r="E65" s="656" t="s">
        <v>1848</v>
      </c>
      <c r="F65" s="655"/>
      <c r="G65" s="336" t="s">
        <v>480</v>
      </c>
      <c r="H65" s="999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480</v>
      </c>
      <c r="H67" s="999" t="s">
        <v>2256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1788</v>
      </c>
      <c r="F68" s="336"/>
      <c r="G68" s="336" t="s">
        <v>480</v>
      </c>
      <c r="H68" s="999" t="s">
        <v>2258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2188</v>
      </c>
      <c r="F69" s="336"/>
      <c r="G69" s="336" t="s">
        <v>480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1354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403</v>
      </c>
      <c r="F77" s="336"/>
      <c r="G77" s="336" t="s">
        <v>480</v>
      </c>
      <c r="H77" s="356">
        <v>3244465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2129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2127</v>
      </c>
      <c r="F81" s="336"/>
      <c r="G81" s="337"/>
      <c r="H81" s="337" t="s">
        <v>2128</v>
      </c>
      <c r="I81" s="800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1889</v>
      </c>
      <c r="D84" s="336"/>
      <c r="E84" s="109" t="s">
        <v>2045</v>
      </c>
      <c r="F84" s="336"/>
      <c r="G84" s="337"/>
      <c r="H84" s="337" t="s">
        <v>2128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2130</v>
      </c>
      <c r="F85" s="336"/>
      <c r="G85" s="337"/>
      <c r="H85" s="337" t="s">
        <v>2128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1557</v>
      </c>
      <c r="I90" s="804" t="s">
        <v>2140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515</v>
      </c>
      <c r="F91" s="493"/>
      <c r="G91" s="337" t="s">
        <v>948</v>
      </c>
      <c r="H91" s="494">
        <v>307</v>
      </c>
      <c r="I91" s="159" t="s">
        <v>2138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167</v>
      </c>
      <c r="F92" s="493"/>
      <c r="G92" s="337" t="s">
        <v>948</v>
      </c>
      <c r="H92" s="494">
        <v>566</v>
      </c>
      <c r="I92" s="159" t="s">
        <v>2138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948</v>
      </c>
      <c r="H93" s="494">
        <v>42</v>
      </c>
      <c r="I93" s="159" t="s">
        <v>2139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2124</v>
      </c>
      <c r="D1" s="426"/>
      <c r="E1" s="425"/>
      <c r="F1" s="427"/>
      <c r="G1" s="427"/>
      <c r="H1" s="427"/>
      <c r="I1" s="427"/>
      <c r="J1" s="427"/>
      <c r="K1" s="439">
        <v>45974.455660069441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2288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2289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2290</v>
      </c>
      <c r="D5" s="1126"/>
      <c r="E5" s="1126"/>
      <c r="F5" s="1126"/>
      <c r="G5" s="1126"/>
      <c r="H5" s="1126"/>
      <c r="I5" s="1127"/>
      <c r="J5" s="1127"/>
      <c r="K5" s="1130" t="s">
        <v>2291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818130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1358</v>
      </c>
      <c r="F13" s="110"/>
      <c r="G13" s="148"/>
      <c r="H13" s="110"/>
      <c r="I13" s="111"/>
      <c r="J13" s="147" t="s">
        <v>480</v>
      </c>
      <c r="K13" s="239">
        <v>14079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963</v>
      </c>
      <c r="J15" s="112"/>
      <c r="K15" s="239">
        <v>832209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2044</v>
      </c>
      <c r="F17" s="109"/>
      <c r="G17" s="141"/>
      <c r="H17" s="109"/>
      <c r="I17" s="111"/>
      <c r="J17" s="786" t="s">
        <v>948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341500</v>
      </c>
      <c r="L19" s="141"/>
    </row>
    <row r="20" spans="1:12" s="892" customFormat="1" ht="11.25" customHeight="1" x14ac:dyDescent="0.2">
      <c r="A20" s="138"/>
      <c r="B20" s="141"/>
      <c r="C20" s="1062" t="s">
        <v>2125</v>
      </c>
      <c r="D20" s="720"/>
      <c r="E20" s="150" t="s">
        <v>2144</v>
      </c>
      <c r="F20" s="109"/>
      <c r="G20" s="141"/>
      <c r="H20" s="109"/>
      <c r="I20" s="111"/>
      <c r="J20" s="485" t="s">
        <v>948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948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948</v>
      </c>
      <c r="K24" s="1065">
        <v>41692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1660</v>
      </c>
      <c r="F25" s="587" t="s">
        <v>948</v>
      </c>
      <c r="G25" s="895" t="s">
        <v>948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1660</v>
      </c>
      <c r="F26" s="587" t="s">
        <v>948</v>
      </c>
      <c r="G26" s="806" t="s">
        <v>948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1660</v>
      </c>
      <c r="F27" s="587" t="s">
        <v>948</v>
      </c>
      <c r="G27" s="806" t="s">
        <v>948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1641</v>
      </c>
      <c r="D28" s="141"/>
      <c r="E28" s="218" t="s">
        <v>1660</v>
      </c>
      <c r="F28" s="587" t="s">
        <v>948</v>
      </c>
      <c r="G28" s="806" t="s">
        <v>948</v>
      </c>
      <c r="H28" s="109" t="s">
        <v>303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963</v>
      </c>
      <c r="J29" s="151" t="s">
        <v>480</v>
      </c>
      <c r="K29" s="239">
        <v>388192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7431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860</v>
      </c>
      <c r="F32" s="179"/>
      <c r="G32" s="180"/>
      <c r="H32" s="179"/>
      <c r="I32" s="111"/>
      <c r="J32" s="147" t="s">
        <v>480</v>
      </c>
      <c r="K32" s="239">
        <v>53943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15772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1868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1549</v>
      </c>
      <c r="D36" s="1071"/>
      <c r="E36" s="1237" t="s">
        <v>2249</v>
      </c>
      <c r="F36" s="1072"/>
      <c r="G36" s="1071"/>
      <c r="H36" s="1072"/>
      <c r="I36" s="1073"/>
      <c r="J36" s="485" t="s">
        <v>948</v>
      </c>
      <c r="K36" s="1229">
        <v>12584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963</v>
      </c>
      <c r="J37" s="151" t="s">
        <v>480</v>
      </c>
      <c r="K37" s="239">
        <v>89730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1646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777</v>
      </c>
      <c r="F41" s="219"/>
      <c r="G41" s="220"/>
      <c r="H41" s="219"/>
      <c r="I41" s="111"/>
      <c r="J41" s="147" t="s">
        <v>480</v>
      </c>
      <c r="K41" s="239">
        <v>64639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842</v>
      </c>
      <c r="F43" s="219"/>
      <c r="G43" s="220"/>
      <c r="H43" s="219"/>
      <c r="I43" s="111"/>
      <c r="J43" s="147" t="s">
        <v>480</v>
      </c>
      <c r="K43" s="239">
        <v>484850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>
        <v>6095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836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1818</v>
      </c>
      <c r="D49" s="141"/>
      <c r="E49" s="218" t="s">
        <v>1816</v>
      </c>
      <c r="F49" s="109"/>
      <c r="G49" s="141"/>
      <c r="H49" s="109"/>
      <c r="I49" s="111"/>
      <c r="J49" s="147" t="s">
        <v>480</v>
      </c>
      <c r="K49" s="156">
        <v>151227</v>
      </c>
      <c r="L49" s="141"/>
    </row>
    <row r="50" spans="1:12" s="3" customFormat="1" ht="12" customHeight="1" x14ac:dyDescent="0.2">
      <c r="A50" s="138"/>
      <c r="B50" s="141"/>
      <c r="C50" s="108" t="s">
        <v>1819</v>
      </c>
      <c r="D50" s="141"/>
      <c r="E50" s="218" t="s">
        <v>1817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1660</v>
      </c>
      <c r="F51" s="587" t="s">
        <v>948</v>
      </c>
      <c r="G51" s="806" t="s">
        <v>948</v>
      </c>
      <c r="H51" s="109" t="s">
        <v>303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963</v>
      </c>
      <c r="J52" s="147" t="s">
        <v>480</v>
      </c>
      <c r="K52" s="239">
        <v>157322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1388</v>
      </c>
      <c r="D54" s="141"/>
      <c r="E54" s="218" t="s">
        <v>1120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1535</v>
      </c>
      <c r="F56" s="109"/>
      <c r="G56" s="141"/>
      <c r="H56" s="109"/>
      <c r="I56" s="111"/>
      <c r="J56" s="147" t="s">
        <v>480</v>
      </c>
      <c r="K56" s="156">
        <v>18202</v>
      </c>
      <c r="L56" s="141"/>
    </row>
    <row r="57" spans="1:12" s="3" customFormat="1" ht="12" customHeight="1" x14ac:dyDescent="0.2">
      <c r="A57" s="138"/>
      <c r="B57" s="141"/>
      <c r="C57" s="108" t="s">
        <v>1635</v>
      </c>
      <c r="D57" s="141"/>
      <c r="E57" s="218" t="s">
        <v>1660</v>
      </c>
      <c r="F57" s="587" t="s">
        <v>948</v>
      </c>
      <c r="G57" s="806" t="s">
        <v>2259</v>
      </c>
      <c r="H57" s="109" t="s">
        <v>303</v>
      </c>
      <c r="I57" s="111"/>
      <c r="J57" s="532" t="s">
        <v>480</v>
      </c>
      <c r="K57" s="156">
        <v>2237</v>
      </c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963</v>
      </c>
      <c r="J58" s="151" t="s">
        <v>480</v>
      </c>
      <c r="K58" s="239">
        <v>20439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855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1456</v>
      </c>
      <c r="D62" s="141"/>
      <c r="E62" s="218" t="s">
        <v>1756</v>
      </c>
      <c r="F62" s="179"/>
      <c r="G62" s="180"/>
      <c r="H62" s="179"/>
      <c r="I62" s="111"/>
      <c r="J62" s="147" t="s">
        <v>480</v>
      </c>
      <c r="K62" s="156">
        <v>6756</v>
      </c>
      <c r="L62" s="141"/>
    </row>
    <row r="63" spans="1:12" s="3" customFormat="1" ht="12" customHeight="1" x14ac:dyDescent="0.2">
      <c r="A63" s="138"/>
      <c r="B63" s="141"/>
      <c r="C63" s="108" t="s">
        <v>1457</v>
      </c>
      <c r="D63" s="141"/>
      <c r="E63" s="218" t="s">
        <v>1195</v>
      </c>
      <c r="F63" s="179"/>
      <c r="G63" s="180"/>
      <c r="H63" s="179"/>
      <c r="I63" s="111"/>
      <c r="J63" s="147" t="s">
        <v>480</v>
      </c>
      <c r="K63" s="156">
        <v>16831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1869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1870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1649</v>
      </c>
      <c r="D66" s="459"/>
      <c r="E66" s="647" t="s">
        <v>1622</v>
      </c>
      <c r="F66" s="648" t="s">
        <v>948</v>
      </c>
      <c r="G66" s="805" t="s">
        <v>2260</v>
      </c>
      <c r="H66" s="461" t="s">
        <v>303</v>
      </c>
      <c r="I66" s="465"/>
      <c r="J66" s="497" t="s">
        <v>480</v>
      </c>
      <c r="K66" s="496">
        <v>-12584</v>
      </c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1592</v>
      </c>
      <c r="F67" s="499"/>
      <c r="G67" s="506"/>
      <c r="H67" s="499"/>
      <c r="I67" s="465"/>
      <c r="J67" s="497" t="s">
        <v>480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1593</v>
      </c>
      <c r="D68" s="459"/>
      <c r="E68" s="462" t="s">
        <v>1594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785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921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1438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1660</v>
      </c>
      <c r="F73" s="587" t="s">
        <v>948</v>
      </c>
      <c r="G73" s="806" t="s">
        <v>948</v>
      </c>
      <c r="H73" s="109" t="s">
        <v>303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1660</v>
      </c>
      <c r="F74" s="587" t="s">
        <v>948</v>
      </c>
      <c r="G74" s="806" t="s">
        <v>948</v>
      </c>
      <c r="H74" s="109" t="s">
        <v>303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1660</v>
      </c>
      <c r="F75" s="587" t="s">
        <v>948</v>
      </c>
      <c r="G75" s="806" t="s">
        <v>948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1660</v>
      </c>
      <c r="F76" s="587" t="s">
        <v>948</v>
      </c>
      <c r="G76" s="806" t="s">
        <v>948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1660</v>
      </c>
      <c r="F77" s="587" t="s">
        <v>948</v>
      </c>
      <c r="G77" s="806" t="s">
        <v>948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1660</v>
      </c>
      <c r="F78" s="587" t="s">
        <v>948</v>
      </c>
      <c r="G78" s="806" t="s">
        <v>948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1660</v>
      </c>
      <c r="F79" s="587" t="s">
        <v>948</v>
      </c>
      <c r="G79" s="806" t="s">
        <v>948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1660</v>
      </c>
      <c r="F80" s="587" t="s">
        <v>948</v>
      </c>
      <c r="G80" s="806" t="s">
        <v>948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1636</v>
      </c>
      <c r="D81" s="141"/>
      <c r="E81" s="218" t="s">
        <v>1660</v>
      </c>
      <c r="F81" s="587" t="s">
        <v>948</v>
      </c>
      <c r="G81" s="806" t="s">
        <v>948</v>
      </c>
      <c r="H81" s="109" t="s">
        <v>303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963</v>
      </c>
      <c r="J82" s="151" t="s">
        <v>480</v>
      </c>
      <c r="K82" s="239">
        <v>11003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2142</v>
      </c>
      <c r="D86" s="720"/>
      <c r="E86" s="218" t="s">
        <v>2141</v>
      </c>
      <c r="F86" s="109"/>
      <c r="G86" s="141"/>
      <c r="H86" s="109"/>
      <c r="I86" s="111"/>
      <c r="J86" s="1088" t="s">
        <v>948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1741</v>
      </c>
      <c r="D88" s="141"/>
      <c r="E88" s="218" t="s">
        <v>1757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2048384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1675</v>
      </c>
      <c r="F95" s="109"/>
      <c r="G95" s="141"/>
      <c r="H95" s="109"/>
      <c r="I95" s="111"/>
      <c r="J95" s="532" t="s">
        <v>480</v>
      </c>
      <c r="K95" s="238">
        <v>2048384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1676</v>
      </c>
      <c r="F96" s="109"/>
      <c r="G96" s="141"/>
      <c r="H96" s="109"/>
      <c r="I96" s="111"/>
      <c r="J96" s="532" t="s">
        <v>480</v>
      </c>
      <c r="K96" s="239">
        <v>1911265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948</v>
      </c>
      <c r="G97" s="806" t="s">
        <v>948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948</v>
      </c>
      <c r="G98" s="806" t="s">
        <v>948</v>
      </c>
      <c r="H98" s="109" t="s">
        <v>303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1601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1602</v>
      </c>
      <c r="F100" s="109"/>
      <c r="G100" s="141"/>
      <c r="H100" s="109"/>
      <c r="I100" s="111"/>
      <c r="J100" s="532" t="s">
        <v>480</v>
      </c>
      <c r="K100" s="239">
        <v>137119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1603</v>
      </c>
      <c r="F102" s="109"/>
      <c r="G102" s="141"/>
      <c r="H102" s="109"/>
      <c r="I102" s="111"/>
      <c r="J102" s="532" t="s">
        <v>480</v>
      </c>
      <c r="K102" s="880">
        <v>8907488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1846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1847</v>
      </c>
      <c r="F104" s="109"/>
      <c r="G104" s="141"/>
      <c r="H104" s="109"/>
      <c r="I104" s="111"/>
      <c r="J104" s="147" t="s">
        <v>480</v>
      </c>
      <c r="K104" s="239">
        <v>8907488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480</v>
      </c>
      <c r="K106" s="1076">
        <v>9044607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771</v>
      </c>
      <c r="D111" s="141"/>
      <c r="E111" s="150" t="s">
        <v>1333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1439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1440</v>
      </c>
      <c r="D114" s="141"/>
      <c r="E114" s="109" t="s">
        <v>2055</v>
      </c>
      <c r="F114" s="587" t="s">
        <v>948</v>
      </c>
      <c r="G114" s="806" t="s">
        <v>948</v>
      </c>
      <c r="H114" s="109" t="s">
        <v>303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1441</v>
      </c>
      <c r="D116" s="141"/>
      <c r="E116" s="150" t="s">
        <v>261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1860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1857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1856</v>
      </c>
      <c r="D122" s="141"/>
      <c r="E122" s="109" t="s">
        <v>1859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1423</v>
      </c>
      <c r="D123" s="141"/>
      <c r="E123" s="109" t="s">
        <v>1580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>
        <v>9871</v>
      </c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2042</v>
      </c>
      <c r="D136" s="141"/>
      <c r="E136" s="109" t="s">
        <v>2038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2039</v>
      </c>
      <c r="F137" s="785" t="s">
        <v>948</v>
      </c>
      <c r="G137" s="896" t="s">
        <v>948</v>
      </c>
      <c r="H137" s="744" t="s">
        <v>303</v>
      </c>
      <c r="I137" s="780"/>
      <c r="J137" s="786" t="s">
        <v>948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>
        <v>2713</v>
      </c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2040</v>
      </c>
      <c r="D153" s="141"/>
      <c r="E153" s="109" t="s">
        <v>2046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2043</v>
      </c>
      <c r="D154" s="141"/>
      <c r="E154" s="109" t="s">
        <v>2047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2041</v>
      </c>
      <c r="D156" s="141"/>
      <c r="E156" s="109" t="s">
        <v>2048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948</v>
      </c>
      <c r="G160" s="1232" t="s">
        <v>948</v>
      </c>
      <c r="H160" s="1186" t="s">
        <v>303</v>
      </c>
      <c r="I160" s="1226"/>
      <c r="J160" s="1225" t="s">
        <v>948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2243</v>
      </c>
      <c r="J161" s="447" t="s">
        <v>480</v>
      </c>
      <c r="K161" s="1243">
        <v>12584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2244</v>
      </c>
      <c r="F163" s="720"/>
      <c r="G163" s="720"/>
      <c r="H163" s="720"/>
      <c r="I163" s="720"/>
      <c r="J163" s="1225" t="s">
        <v>948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480</v>
      </c>
      <c r="K164" s="239">
        <v>12584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45974.455660069441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2289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1391</v>
      </c>
      <c r="S4" s="1143"/>
    </row>
    <row r="5" spans="1:19" s="80" customFormat="1" ht="11.1" customHeight="1" x14ac:dyDescent="0.2">
      <c r="A5" s="77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981</v>
      </c>
      <c r="O8" s="9" t="s">
        <v>1704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737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>
        <v>4700</v>
      </c>
      <c r="M14" s="63"/>
      <c r="N14" s="63">
        <v>47098</v>
      </c>
      <c r="O14" s="63">
        <v>225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2171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948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4700</v>
      </c>
      <c r="M24" s="238">
        <v>0</v>
      </c>
      <c r="N24" s="238">
        <v>49269</v>
      </c>
      <c r="O24" s="238">
        <v>225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756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568</v>
      </c>
      <c r="F37" s="806" t="s">
        <v>948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0</v>
      </c>
      <c r="M38" s="238">
        <v>0</v>
      </c>
      <c r="N38" s="238">
        <v>0</v>
      </c>
      <c r="O38" s="238">
        <v>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>
        <v>86327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>
        <v>3943</v>
      </c>
      <c r="Q41" s="63">
        <v>15772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>
        <v>96312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190044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948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0</v>
      </c>
      <c r="M50" s="238">
        <v>0</v>
      </c>
      <c r="N50" s="238">
        <v>0</v>
      </c>
      <c r="O50" s="238">
        <v>372683</v>
      </c>
      <c r="P50" s="238">
        <v>3943</v>
      </c>
      <c r="Q50" s="238">
        <v>15772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>
        <v>15370</v>
      </c>
      <c r="O52" s="63">
        <v>11607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568</v>
      </c>
      <c r="F57" s="806" t="s">
        <v>948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15370</v>
      </c>
      <c r="O58" s="238">
        <v>11607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1779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568</v>
      </c>
      <c r="F63" s="806" t="s">
        <v>948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568</v>
      </c>
      <c r="F70" s="806" t="s">
        <v>948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948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>
        <v>34376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>
        <v>27813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3571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>
        <v>2731</v>
      </c>
      <c r="M79" s="63"/>
      <c r="N79" s="63"/>
      <c r="O79" s="63">
        <v>33628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568</v>
      </c>
      <c r="F82" s="806" t="s">
        <v>948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2731</v>
      </c>
      <c r="M83" s="238">
        <v>0</v>
      </c>
      <c r="N83" s="238">
        <v>0</v>
      </c>
      <c r="O83" s="238">
        <v>99388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210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568</v>
      </c>
      <c r="F90" s="806" t="s">
        <v>948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0</v>
      </c>
      <c r="M91" s="238">
        <v>0</v>
      </c>
      <c r="N91" s="238">
        <v>0</v>
      </c>
      <c r="O91" s="238">
        <v>210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568</v>
      </c>
      <c r="F93" s="1020" t="s">
        <v>948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7431</v>
      </c>
      <c r="M95" s="259">
        <v>0</v>
      </c>
      <c r="N95" s="259">
        <v>64639</v>
      </c>
      <c r="O95" s="259">
        <v>484850</v>
      </c>
      <c r="P95" s="259">
        <v>53943</v>
      </c>
      <c r="Q95" s="259">
        <v>15772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45974.455660069441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2118</v>
      </c>
      <c r="F13" s="180"/>
      <c r="G13" s="180"/>
      <c r="H13" s="179"/>
      <c r="I13" s="1035" t="s">
        <v>2119</v>
      </c>
      <c r="J13" s="1035" t="s">
        <v>2119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774</v>
      </c>
      <c r="D14" s="167"/>
      <c r="E14" s="177" t="s">
        <v>1562</v>
      </c>
      <c r="F14" s="180"/>
      <c r="G14" s="180"/>
      <c r="H14" s="179"/>
      <c r="I14" s="1035" t="s">
        <v>2119</v>
      </c>
      <c r="J14" s="1035" t="s">
        <v>2119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778</v>
      </c>
      <c r="F15" s="180"/>
      <c r="G15" s="180"/>
      <c r="H15" s="179"/>
      <c r="I15" s="1035" t="s">
        <v>2119</v>
      </c>
      <c r="J15" s="1035" t="s">
        <v>2119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1492</v>
      </c>
      <c r="F16" s="180"/>
      <c r="G16" s="180"/>
      <c r="H16" s="179"/>
      <c r="I16" s="1035" t="s">
        <v>2119</v>
      </c>
      <c r="J16" s="1035" t="s">
        <v>2119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5" t="s">
        <v>2119</v>
      </c>
      <c r="J17" s="1035" t="s">
        <v>2119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568</v>
      </c>
      <c r="F18" s="805" t="s">
        <v>948</v>
      </c>
      <c r="G18" s="459" t="s">
        <v>889</v>
      </c>
      <c r="H18" s="499"/>
      <c r="I18" s="1035" t="s">
        <v>2119</v>
      </c>
      <c r="J18" s="1035" t="s">
        <v>2119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1725</v>
      </c>
      <c r="F21" s="173"/>
      <c r="G21" s="173"/>
      <c r="H21" s="172"/>
      <c r="I21" s="172"/>
      <c r="J21" s="42" t="s">
        <v>2121</v>
      </c>
      <c r="K21" s="502" t="s">
        <v>563</v>
      </c>
      <c r="L21" s="502" t="s">
        <v>1334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621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1512</v>
      </c>
      <c r="F24" s="506"/>
      <c r="G24" s="506"/>
      <c r="H24" s="499"/>
      <c r="I24" s="648" t="s">
        <v>2122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948</v>
      </c>
      <c r="S24" s="1059" t="s">
        <v>948</v>
      </c>
      <c r="T24" s="1059" t="s">
        <v>948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1003</v>
      </c>
      <c r="F25" s="506"/>
      <c r="G25" s="506"/>
      <c r="H25" s="499"/>
      <c r="I25" s="648" t="s">
        <v>2122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948</v>
      </c>
      <c r="S25" s="1059" t="s">
        <v>948</v>
      </c>
      <c r="T25" s="1059" t="s">
        <v>948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2122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948</v>
      </c>
      <c r="S26" s="1059" t="s">
        <v>948</v>
      </c>
      <c r="T26" s="1059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5" t="s">
        <v>2119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5" t="s">
        <v>2119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5" t="s">
        <v>2119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5" t="s">
        <v>2119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2119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868</v>
      </c>
      <c r="F37" s="508"/>
      <c r="G37" s="508"/>
      <c r="H37" s="507"/>
      <c r="I37" s="149"/>
      <c r="J37" s="1035" t="s">
        <v>2119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1726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949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2119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2119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2119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589</v>
      </c>
      <c r="F45" s="180"/>
      <c r="G45" s="180"/>
      <c r="H45" s="179"/>
      <c r="I45" s="179"/>
      <c r="J45" s="1035" t="s">
        <v>2119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1414</v>
      </c>
      <c r="F46" s="180"/>
      <c r="G46" s="180"/>
      <c r="H46" s="179"/>
      <c r="I46" s="179"/>
      <c r="J46" s="1035" t="s">
        <v>2119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5" t="s">
        <v>2119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2119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323</v>
      </c>
      <c r="F49" s="180"/>
      <c r="G49" s="180"/>
      <c r="H49" s="179"/>
      <c r="I49" s="179"/>
      <c r="J49" s="1035" t="s">
        <v>2119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1708</v>
      </c>
      <c r="F53" s="180"/>
      <c r="G53" s="180"/>
      <c r="H53" s="179"/>
      <c r="I53" s="179"/>
      <c r="J53" s="1035" t="s">
        <v>2120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721</v>
      </c>
      <c r="M59" s="214" t="s">
        <v>722</v>
      </c>
      <c r="N59" s="214" t="s">
        <v>556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2056</v>
      </c>
      <c r="M61" s="215" t="s">
        <v>2056</v>
      </c>
      <c r="N61" s="215" t="s">
        <v>1079</v>
      </c>
      <c r="O61" s="215" t="s">
        <v>2056</v>
      </c>
      <c r="P61" s="215" t="s">
        <v>2056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324</v>
      </c>
      <c r="F62" s="141"/>
      <c r="G62" s="141"/>
      <c r="H62" s="109"/>
      <c r="I62" s="109"/>
      <c r="J62" s="1035" t="s">
        <v>2120</v>
      </c>
      <c r="K62" s="69">
        <v>1</v>
      </c>
      <c r="L62" s="1042" t="s">
        <v>2261</v>
      </c>
      <c r="M62" s="1042" t="s">
        <v>948</v>
      </c>
      <c r="N62" s="69">
        <v>20210831</v>
      </c>
      <c r="O62" s="1042" t="s">
        <v>948</v>
      </c>
      <c r="P62" s="1042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955</v>
      </c>
      <c r="F63" s="141"/>
      <c r="G63" s="141"/>
      <c r="H63" s="109"/>
      <c r="I63" s="109"/>
      <c r="J63" s="1035" t="s">
        <v>2120</v>
      </c>
      <c r="K63" s="69">
        <v>1</v>
      </c>
      <c r="L63" s="1042" t="s">
        <v>2261</v>
      </c>
      <c r="M63" s="1042" t="s">
        <v>948</v>
      </c>
      <c r="N63" s="69">
        <v>20210831</v>
      </c>
      <c r="O63" s="1042" t="s">
        <v>948</v>
      </c>
      <c r="P63" s="1042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1779</v>
      </c>
      <c r="D64" s="141"/>
      <c r="E64" s="150" t="s">
        <v>1292</v>
      </c>
      <c r="F64" s="141"/>
      <c r="G64" s="141"/>
      <c r="H64" s="109"/>
      <c r="I64" s="109"/>
      <c r="J64" s="1035" t="s">
        <v>2120</v>
      </c>
      <c r="K64" s="69"/>
      <c r="L64" s="1042" t="s">
        <v>948</v>
      </c>
      <c r="M64" s="1042" t="s">
        <v>948</v>
      </c>
      <c r="N64" s="69"/>
      <c r="O64" s="1042" t="s">
        <v>948</v>
      </c>
      <c r="P64" s="1042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1293</v>
      </c>
      <c r="F65" s="141"/>
      <c r="G65" s="141"/>
      <c r="H65" s="109"/>
      <c r="I65" s="109"/>
      <c r="J65" s="1035" t="s">
        <v>2120</v>
      </c>
      <c r="K65" s="69">
        <v>1</v>
      </c>
      <c r="L65" s="1042" t="s">
        <v>2261</v>
      </c>
      <c r="M65" s="1042" t="s">
        <v>948</v>
      </c>
      <c r="N65" s="69">
        <v>20210831</v>
      </c>
      <c r="O65" s="1042" t="s">
        <v>948</v>
      </c>
      <c r="P65" s="1042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1484</v>
      </c>
      <c r="F66" s="141"/>
      <c r="G66" s="141"/>
      <c r="H66" s="109"/>
      <c r="I66" s="109"/>
      <c r="J66" s="1035" t="s">
        <v>2120</v>
      </c>
      <c r="K66" s="69">
        <v>1</v>
      </c>
      <c r="L66" s="1042" t="s">
        <v>2261</v>
      </c>
      <c r="M66" s="1042" t="s">
        <v>948</v>
      </c>
      <c r="N66" s="69">
        <v>20210831</v>
      </c>
      <c r="O66" s="1042" t="s">
        <v>948</v>
      </c>
      <c r="P66" s="1042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222</v>
      </c>
      <c r="F67" s="141"/>
      <c r="G67" s="141"/>
      <c r="H67" s="109"/>
      <c r="I67" s="109"/>
      <c r="J67" s="1035" t="s">
        <v>2120</v>
      </c>
      <c r="K67" s="69">
        <v>1</v>
      </c>
      <c r="L67" s="1042" t="s">
        <v>2261</v>
      </c>
      <c r="M67" s="1042" t="s">
        <v>948</v>
      </c>
      <c r="N67" s="69">
        <v>20210831</v>
      </c>
      <c r="O67" s="1042" t="s">
        <v>948</v>
      </c>
      <c r="P67" s="1042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5" t="s">
        <v>2120</v>
      </c>
      <c r="K68" s="69"/>
      <c r="L68" s="1042" t="s">
        <v>948</v>
      </c>
      <c r="M68" s="1042" t="s">
        <v>948</v>
      </c>
      <c r="N68" s="69"/>
      <c r="O68" s="1042" t="s">
        <v>948</v>
      </c>
      <c r="P68" s="1042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568</v>
      </c>
      <c r="F69" s="806" t="s">
        <v>948</v>
      </c>
      <c r="G69" s="141" t="s">
        <v>1444</v>
      </c>
      <c r="H69" s="109"/>
      <c r="I69" s="109"/>
      <c r="J69" s="1035" t="s">
        <v>2120</v>
      </c>
      <c r="K69" s="69"/>
      <c r="L69" s="1042" t="s">
        <v>948</v>
      </c>
      <c r="M69" s="1042" t="s">
        <v>948</v>
      </c>
      <c r="N69" s="69"/>
      <c r="O69" s="1042" t="s">
        <v>948</v>
      </c>
      <c r="P69" s="1042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45974.455660069441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42553900</v>
      </c>
      <c r="M11" s="142" t="s">
        <v>1284</v>
      </c>
      <c r="N11" s="216"/>
      <c r="O11" s="216"/>
      <c r="P11" s="246"/>
      <c r="Q11" s="142" t="s">
        <v>480</v>
      </c>
      <c r="R11" s="238">
        <v>759999</v>
      </c>
      <c r="S11" s="238">
        <v>0</v>
      </c>
      <c r="T11" s="238">
        <v>100079</v>
      </c>
      <c r="U11" s="142"/>
      <c r="V11" s="259">
        <v>860078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2087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2088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1780</v>
      </c>
      <c r="F17" s="808" t="s">
        <v>1780</v>
      </c>
      <c r="G17" s="808"/>
      <c r="H17" s="808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2058</v>
      </c>
      <c r="D18" s="216"/>
      <c r="E18" s="255" t="s">
        <v>260</v>
      </c>
      <c r="F18" s="814" t="s">
        <v>715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697</v>
      </c>
      <c r="F19" s="159" t="s">
        <v>260</v>
      </c>
      <c r="G19" s="811" t="s">
        <v>481</v>
      </c>
      <c r="H19" s="811" t="s">
        <v>986</v>
      </c>
      <c r="I19" s="456">
        <v>1</v>
      </c>
      <c r="J19" s="887">
        <v>1</v>
      </c>
      <c r="K19" s="61">
        <v>37380500</v>
      </c>
      <c r="L19" s="61">
        <v>37380500</v>
      </c>
      <c r="M19" s="62">
        <v>1.6919900000000002E-2</v>
      </c>
      <c r="N19" s="62"/>
      <c r="O19" s="62">
        <v>1.5299999999999999E-3</v>
      </c>
      <c r="P19" s="260">
        <v>1.8449900000000002E-2</v>
      </c>
      <c r="Q19" s="252"/>
      <c r="R19" s="155">
        <v>632474</v>
      </c>
      <c r="S19" s="155">
        <v>0</v>
      </c>
      <c r="T19" s="155">
        <v>57192</v>
      </c>
      <c r="U19" s="142"/>
      <c r="V19" s="243">
        <v>689666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1257</v>
      </c>
      <c r="D20" s="216"/>
      <c r="E20" s="159" t="s">
        <v>243</v>
      </c>
      <c r="F20" s="159" t="s">
        <v>260</v>
      </c>
      <c r="G20" s="811" t="s">
        <v>335</v>
      </c>
      <c r="H20" s="811" t="s">
        <v>986</v>
      </c>
      <c r="I20" s="456">
        <v>1.426877</v>
      </c>
      <c r="J20" s="887">
        <v>1</v>
      </c>
      <c r="K20" s="61">
        <v>287000</v>
      </c>
      <c r="L20" s="61">
        <v>287000</v>
      </c>
      <c r="M20" s="62">
        <v>2.414262E-2</v>
      </c>
      <c r="N20" s="62"/>
      <c r="O20" s="62">
        <v>1.5299999999999999E-3</v>
      </c>
      <c r="P20" s="260">
        <v>2.567262E-2</v>
      </c>
      <c r="Q20" s="252"/>
      <c r="R20" s="155">
        <v>6929</v>
      </c>
      <c r="S20" s="155">
        <v>0</v>
      </c>
      <c r="T20" s="155">
        <v>439</v>
      </c>
      <c r="U20" s="142"/>
      <c r="V20" s="243">
        <v>7368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1061</v>
      </c>
      <c r="D21" s="216"/>
      <c r="E21" s="159" t="s">
        <v>245</v>
      </c>
      <c r="F21" s="159" t="s">
        <v>260</v>
      </c>
      <c r="G21" s="811" t="s">
        <v>92</v>
      </c>
      <c r="H21" s="811" t="s">
        <v>986</v>
      </c>
      <c r="I21" s="456">
        <v>1.3375999999999999</v>
      </c>
      <c r="J21" s="887">
        <v>1</v>
      </c>
      <c r="K21" s="61">
        <v>3816500</v>
      </c>
      <c r="L21" s="61">
        <v>3816500</v>
      </c>
      <c r="M21" s="62">
        <v>2.2632059999999999E-2</v>
      </c>
      <c r="N21" s="62"/>
      <c r="O21" s="62">
        <v>8.8000000000000005E-3</v>
      </c>
      <c r="P21" s="260">
        <v>3.1432059999999998E-2</v>
      </c>
      <c r="Q21" s="252"/>
      <c r="R21" s="155">
        <v>86375</v>
      </c>
      <c r="S21" s="155">
        <v>0</v>
      </c>
      <c r="T21" s="155">
        <v>33585</v>
      </c>
      <c r="U21" s="142"/>
      <c r="V21" s="243">
        <v>119960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810</v>
      </c>
      <c r="D22" s="216"/>
      <c r="E22" s="159" t="s">
        <v>1288</v>
      </c>
      <c r="F22" s="159" t="s">
        <v>260</v>
      </c>
      <c r="G22" s="811" t="s">
        <v>92</v>
      </c>
      <c r="H22" s="811" t="s">
        <v>1141</v>
      </c>
      <c r="I22" s="456">
        <v>1.3375999999999999</v>
      </c>
      <c r="J22" s="887">
        <v>1</v>
      </c>
      <c r="K22" s="61">
        <v>34900</v>
      </c>
      <c r="L22" s="61">
        <v>34900</v>
      </c>
      <c r="M22" s="62">
        <v>1.5842439999999999E-2</v>
      </c>
      <c r="N22" s="62"/>
      <c r="O22" s="62">
        <v>8.8000000000000005E-3</v>
      </c>
      <c r="P22" s="260">
        <v>2.4642440000000002E-2</v>
      </c>
      <c r="Q22" s="252"/>
      <c r="R22" s="155">
        <v>553</v>
      </c>
      <c r="S22" s="155">
        <v>0</v>
      </c>
      <c r="T22" s="155">
        <v>307</v>
      </c>
      <c r="U22" s="142"/>
      <c r="V22" s="243">
        <v>860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1291</v>
      </c>
      <c r="D23" s="216"/>
      <c r="E23" s="159" t="s">
        <v>1289</v>
      </c>
      <c r="F23" s="159" t="s">
        <v>260</v>
      </c>
      <c r="G23" s="811" t="s">
        <v>92</v>
      </c>
      <c r="H23" s="811" t="s">
        <v>98</v>
      </c>
      <c r="I23" s="456">
        <v>1.3375999999999999</v>
      </c>
      <c r="J23" s="887">
        <v>1</v>
      </c>
      <c r="K23" s="61">
        <v>100000</v>
      </c>
      <c r="L23" s="61">
        <v>100000</v>
      </c>
      <c r="M23" s="62">
        <v>1.5842439999999999E-2</v>
      </c>
      <c r="N23" s="62"/>
      <c r="O23" s="62">
        <v>8.8000000000000005E-3</v>
      </c>
      <c r="P23" s="260">
        <v>2.4642440000000002E-2</v>
      </c>
      <c r="Q23" s="252"/>
      <c r="R23" s="155">
        <v>1584</v>
      </c>
      <c r="S23" s="155">
        <v>0</v>
      </c>
      <c r="T23" s="155">
        <v>880</v>
      </c>
      <c r="U23" s="142"/>
      <c r="V23" s="243">
        <v>2464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1159</v>
      </c>
      <c r="D24" s="216"/>
      <c r="E24" s="159" t="s">
        <v>987</v>
      </c>
      <c r="F24" s="159" t="s">
        <v>260</v>
      </c>
      <c r="G24" s="811" t="s">
        <v>422</v>
      </c>
      <c r="H24" s="811" t="s">
        <v>986</v>
      </c>
      <c r="I24" s="456">
        <v>2.63</v>
      </c>
      <c r="J24" s="887">
        <v>1</v>
      </c>
      <c r="K24" s="61">
        <v>615000</v>
      </c>
      <c r="L24" s="61">
        <v>615000</v>
      </c>
      <c r="M24" s="62">
        <v>4.4499339999999998E-2</v>
      </c>
      <c r="N24" s="62"/>
      <c r="O24" s="62">
        <v>8.8000000000000005E-3</v>
      </c>
      <c r="P24" s="260">
        <v>5.3299340000000001E-2</v>
      </c>
      <c r="Q24" s="252"/>
      <c r="R24" s="155">
        <v>27367</v>
      </c>
      <c r="S24" s="155">
        <v>0</v>
      </c>
      <c r="T24" s="155">
        <v>5412</v>
      </c>
      <c r="U24" s="142"/>
      <c r="V24" s="243">
        <v>32779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1163</v>
      </c>
      <c r="D25" s="216"/>
      <c r="E25" s="159" t="s">
        <v>244</v>
      </c>
      <c r="F25" s="159" t="s">
        <v>260</v>
      </c>
      <c r="G25" s="811" t="s">
        <v>1394</v>
      </c>
      <c r="H25" s="811" t="s">
        <v>986</v>
      </c>
      <c r="I25" s="456">
        <v>0.73829999999999996</v>
      </c>
      <c r="J25" s="887">
        <v>1</v>
      </c>
      <c r="K25" s="61">
        <v>249000</v>
      </c>
      <c r="L25" s="61">
        <v>249000</v>
      </c>
      <c r="M25" s="62">
        <v>1.249196E-2</v>
      </c>
      <c r="N25" s="62"/>
      <c r="O25" s="62">
        <v>6.5815400000000003E-3</v>
      </c>
      <c r="P25" s="260">
        <v>1.90735E-2</v>
      </c>
      <c r="Q25" s="252"/>
      <c r="R25" s="155">
        <v>3110</v>
      </c>
      <c r="S25" s="155">
        <v>0</v>
      </c>
      <c r="T25" s="155">
        <v>1639</v>
      </c>
      <c r="U25" s="142"/>
      <c r="V25" s="243">
        <v>4749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635</v>
      </c>
      <c r="D26" s="216"/>
      <c r="E26" s="159" t="s">
        <v>781</v>
      </c>
      <c r="F26" s="159" t="s">
        <v>260</v>
      </c>
      <c r="G26" s="811" t="s">
        <v>34</v>
      </c>
      <c r="H26" s="811" t="s">
        <v>986</v>
      </c>
      <c r="I26" s="456">
        <v>1.3375999999999999</v>
      </c>
      <c r="J26" s="887">
        <v>1</v>
      </c>
      <c r="K26" s="61">
        <v>71000</v>
      </c>
      <c r="L26" s="61">
        <v>71000</v>
      </c>
      <c r="M26" s="62">
        <v>2.2632059999999999E-2</v>
      </c>
      <c r="N26" s="62"/>
      <c r="O26" s="62">
        <v>8.8000000000000005E-3</v>
      </c>
      <c r="P26" s="260">
        <v>3.1432059999999998E-2</v>
      </c>
      <c r="Q26" s="252"/>
      <c r="R26" s="155">
        <v>1607</v>
      </c>
      <c r="S26" s="155">
        <v>0</v>
      </c>
      <c r="T26" s="155">
        <v>625</v>
      </c>
      <c r="U26" s="142"/>
      <c r="V26" s="243">
        <v>2232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963</v>
      </c>
      <c r="I39" s="254"/>
      <c r="J39" s="888"/>
      <c r="K39" s="889">
        <v>42553900</v>
      </c>
      <c r="L39" s="889">
        <v>42553900</v>
      </c>
      <c r="M39" s="252"/>
      <c r="N39" s="252"/>
      <c r="O39" s="252"/>
      <c r="P39" s="252"/>
      <c r="Q39" s="252"/>
      <c r="R39" s="889">
        <v>759999</v>
      </c>
      <c r="S39" s="889">
        <v>0</v>
      </c>
      <c r="T39" s="889">
        <v>100079</v>
      </c>
      <c r="U39" s="142"/>
      <c r="V39" s="889">
        <v>860078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10897D-5162-4870-8147-7F0588B0811C}">
      <formula1>-9999999999999</formula1>
      <formula2>9999999999999</formula2>
    </dataValidation>
    <dataValidation type="list" allowBlank="1" showInputMessage="1" showErrorMessage="1" sqref="E19:E38" xr:uid="{839B84CC-9C5D-47F4-86F7-AB901E32EEFB}">
      <formula1>INDEX(RefTaxClasses,0,1)</formula1>
    </dataValidation>
    <dataValidation type="list" allowBlank="1" showInputMessage="1" showErrorMessage="1" sqref="F19:F38" xr:uid="{435422ED-3FBF-45C8-A945-63698A17E0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45974.455659953703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2289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969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1680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2087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2088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45974.455660069441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2084</v>
      </c>
      <c r="L14" s="946" t="s">
        <v>2086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2087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2088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45974.455660069441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2088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3229</v>
      </c>
      <c r="P16" s="63"/>
      <c r="Q16" s="63">
        <v>99</v>
      </c>
      <c r="R16" s="142"/>
      <c r="S16" s="259">
        <v>3328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763228</v>
      </c>
      <c r="P19" s="238">
        <v>0</v>
      </c>
      <c r="Q19" s="238">
        <v>100178</v>
      </c>
      <c r="R19" s="142"/>
      <c r="S19" s="259">
        <v>863406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>
        <v>55223</v>
      </c>
      <c r="P23" s="63"/>
      <c r="Q23" s="63"/>
      <c r="R23" s="142"/>
      <c r="S23" s="259">
        <v>55223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948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55223</v>
      </c>
      <c r="P32" s="238">
        <v>0</v>
      </c>
      <c r="Q32" s="238">
        <v>0</v>
      </c>
      <c r="R32" s="142"/>
      <c r="S32" s="259">
        <v>55223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948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818451</v>
      </c>
      <c r="P42" s="259">
        <v>0</v>
      </c>
      <c r="Q42" s="259">
        <v>100178</v>
      </c>
      <c r="R42" s="142"/>
      <c r="S42" s="259">
        <v>918629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45974.455660069441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529800</v>
      </c>
      <c r="M11" s="142" t="s">
        <v>1284</v>
      </c>
      <c r="N11" s="216"/>
      <c r="O11" s="216"/>
      <c r="P11" s="246"/>
      <c r="Q11" s="142" t="s">
        <v>480</v>
      </c>
      <c r="R11" s="238">
        <v>11692</v>
      </c>
      <c r="S11" s="238">
        <v>0</v>
      </c>
      <c r="T11" s="238">
        <v>3454</v>
      </c>
      <c r="U11" s="142"/>
      <c r="V11" s="259">
        <v>15146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2085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2089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2058</v>
      </c>
      <c r="D18" s="216"/>
      <c r="E18" s="255" t="s">
        <v>260</v>
      </c>
      <c r="F18" s="814" t="s">
        <v>715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1324</v>
      </c>
      <c r="D19" s="216"/>
      <c r="E19" s="159" t="s">
        <v>257</v>
      </c>
      <c r="F19" s="159" t="s">
        <v>260</v>
      </c>
      <c r="G19" s="811" t="s">
        <v>481</v>
      </c>
      <c r="H19" s="811" t="s">
        <v>1360</v>
      </c>
      <c r="I19" s="456">
        <v>1</v>
      </c>
      <c r="J19" s="887">
        <v>1</v>
      </c>
      <c r="K19" s="61">
        <v>52400</v>
      </c>
      <c r="L19" s="61">
        <v>52400</v>
      </c>
      <c r="M19" s="62">
        <v>1.6919900000000002E-2</v>
      </c>
      <c r="N19" s="62"/>
      <c r="O19" s="62"/>
      <c r="P19" s="260">
        <v>1.6919900000000002E-2</v>
      </c>
      <c r="Q19" s="252"/>
      <c r="R19" s="155">
        <v>887</v>
      </c>
      <c r="S19" s="155">
        <v>0</v>
      </c>
      <c r="T19" s="155">
        <v>0</v>
      </c>
      <c r="U19" s="142"/>
      <c r="V19" s="243">
        <v>887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1637</v>
      </c>
      <c r="D20" s="216"/>
      <c r="E20" s="159" t="s">
        <v>258</v>
      </c>
      <c r="F20" s="159" t="s">
        <v>260</v>
      </c>
      <c r="G20" s="811" t="s">
        <v>92</v>
      </c>
      <c r="H20" s="811" t="s">
        <v>425</v>
      </c>
      <c r="I20" s="456">
        <v>1.3375999999999999</v>
      </c>
      <c r="J20" s="887">
        <v>1</v>
      </c>
      <c r="K20" s="61">
        <v>352400</v>
      </c>
      <c r="L20" s="61">
        <v>352400</v>
      </c>
      <c r="M20" s="62">
        <v>2.2632059999999999E-2</v>
      </c>
      <c r="N20" s="62"/>
      <c r="O20" s="62">
        <v>9.7999999999999997E-3</v>
      </c>
      <c r="P20" s="260">
        <v>3.2432059999999999E-2</v>
      </c>
      <c r="Q20" s="252"/>
      <c r="R20" s="155">
        <v>7976</v>
      </c>
      <c r="S20" s="155">
        <v>0</v>
      </c>
      <c r="T20" s="155">
        <v>3454</v>
      </c>
      <c r="U20" s="142"/>
      <c r="V20" s="243">
        <v>11430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1638</v>
      </c>
      <c r="D21" s="216"/>
      <c r="E21" s="159" t="s">
        <v>1027</v>
      </c>
      <c r="F21" s="159" t="s">
        <v>260</v>
      </c>
      <c r="G21" s="811" t="s">
        <v>92</v>
      </c>
      <c r="H21" s="811" t="s">
        <v>1360</v>
      </c>
      <c r="I21" s="456">
        <v>1.3375999999999999</v>
      </c>
      <c r="J21" s="887">
        <v>1</v>
      </c>
      <c r="K21" s="61">
        <v>125000</v>
      </c>
      <c r="L21" s="61">
        <v>125000</v>
      </c>
      <c r="M21" s="62">
        <v>2.2632059999999999E-2</v>
      </c>
      <c r="N21" s="62"/>
      <c r="O21" s="62"/>
      <c r="P21" s="260">
        <v>2.2632059999999999E-2</v>
      </c>
      <c r="Q21" s="252"/>
      <c r="R21" s="155">
        <v>2829</v>
      </c>
      <c r="S21" s="155">
        <v>0</v>
      </c>
      <c r="T21" s="155">
        <v>0</v>
      </c>
      <c r="U21" s="142"/>
      <c r="V21" s="243">
        <v>2829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963</v>
      </c>
      <c r="I39" s="254"/>
      <c r="J39" s="888"/>
      <c r="K39" s="889">
        <v>529800</v>
      </c>
      <c r="L39" s="889">
        <v>529800</v>
      </c>
      <c r="M39" s="252"/>
      <c r="N39" s="252"/>
      <c r="O39" s="252"/>
      <c r="P39" s="252"/>
      <c r="Q39" s="252"/>
      <c r="R39" s="889">
        <v>11692</v>
      </c>
      <c r="S39" s="889">
        <v>0</v>
      </c>
      <c r="T39" s="889">
        <v>3454</v>
      </c>
      <c r="U39" s="142"/>
      <c r="V39" s="889">
        <v>15146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C5D55B-F536-4923-9626-7311C0C07EE0}">
      <formula1>-9999999999999</formula1>
      <formula2>9999999999999</formula2>
    </dataValidation>
    <dataValidation type="list" allowBlank="1" showInputMessage="1" showErrorMessage="1" sqref="E19:E38" xr:uid="{1A56160E-1A5B-41AD-A690-44453EE68223}">
      <formula1>INDEX(RefPILClasses,0,1)</formula1>
    </dataValidation>
    <dataValidation type="list" allowBlank="1" showInputMessage="1" showErrorMessage="1" sqref="F19:F38" xr:uid="{A26D1111-44D7-4BF3-9D77-805DABAFDD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45974.455660069441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2137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2085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2089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2111</v>
      </c>
      <c r="C1" s="431" t="s">
        <v>2124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45974.455660069441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2081</v>
      </c>
      <c r="H14" s="946" t="s">
        <v>2083</v>
      </c>
      <c r="I14" s="944"/>
      <c r="J14" s="946" t="s">
        <v>2080</v>
      </c>
      <c r="K14" s="946" t="s">
        <v>2090</v>
      </c>
      <c r="L14" s="946" t="s">
        <v>2091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920</v>
      </c>
      <c r="G15" s="947" t="s">
        <v>2082</v>
      </c>
      <c r="H15" s="947" t="s">
        <v>593</v>
      </c>
      <c r="I15" s="947" t="s">
        <v>1428</v>
      </c>
      <c r="J15" s="947" t="s">
        <v>2079</v>
      </c>
      <c r="K15" s="947" t="s">
        <v>2085</v>
      </c>
      <c r="L15" s="947" t="s">
        <v>2085</v>
      </c>
      <c r="M15" s="947" t="s">
        <v>1087</v>
      </c>
      <c r="N15" s="947" t="s">
        <v>775</v>
      </c>
      <c r="O15" s="947" t="s">
        <v>1088</v>
      </c>
      <c r="P15" s="947" t="s">
        <v>1043</v>
      </c>
      <c r="Q15" s="191"/>
      <c r="R15" s="947" t="s">
        <v>1087</v>
      </c>
      <c r="S15" s="947" t="s">
        <v>775</v>
      </c>
      <c r="T15" s="947" t="s">
        <v>2089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1780</v>
      </c>
      <c r="F17" s="12" t="s">
        <v>1780</v>
      </c>
      <c r="G17" s="12"/>
      <c r="H17" s="12"/>
      <c r="I17" s="12"/>
      <c r="J17" s="886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45974.455660069441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775</v>
      </c>
      <c r="Q9" s="947" t="s">
        <v>2089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11692</v>
      </c>
      <c r="P15" s="238">
        <v>0</v>
      </c>
      <c r="Q15" s="238">
        <v>3454</v>
      </c>
      <c r="R15" s="142"/>
      <c r="S15" s="259">
        <v>15146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2262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480</v>
      </c>
      <c r="O26" s="63">
        <v>-1067</v>
      </c>
      <c r="P26" s="63"/>
      <c r="Q26" s="63"/>
      <c r="R26" s="142"/>
      <c r="S26" s="259">
        <v>-1067</v>
      </c>
      <c r="T26" s="141"/>
    </row>
    <row r="27" spans="1:20" s="2" customFormat="1" ht="11.1" customHeight="1" x14ac:dyDescent="0.2">
      <c r="A27" s="60"/>
      <c r="B27" s="216"/>
      <c r="C27" s="216" t="s">
        <v>1735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-1067</v>
      </c>
      <c r="P27" s="238">
        <v>0</v>
      </c>
      <c r="Q27" s="238">
        <v>0</v>
      </c>
      <c r="R27" s="142"/>
      <c r="S27" s="259">
        <v>-1067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948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10625</v>
      </c>
      <c r="P41" s="259">
        <v>0</v>
      </c>
      <c r="Q41" s="259">
        <v>3454</v>
      </c>
      <c r="R41" s="142"/>
      <c r="S41" s="259">
        <v>14079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45974.455660069441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2092</v>
      </c>
      <c r="I11" s="946" t="s">
        <v>2092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2093</v>
      </c>
      <c r="I12" s="954" t="s">
        <v>2094</v>
      </c>
      <c r="J12" s="947" t="s">
        <v>1403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775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480</v>
      </c>
      <c r="H15" s="238">
        <v>37380500</v>
      </c>
      <c r="I15" s="238">
        <v>37380500</v>
      </c>
      <c r="J15" s="238">
        <v>37380500</v>
      </c>
      <c r="K15" s="238">
        <v>37380500</v>
      </c>
      <c r="L15" s="377"/>
      <c r="M15" s="259">
        <v>689666</v>
      </c>
      <c r="N15" s="276"/>
      <c r="O15" s="238">
        <v>632474</v>
      </c>
      <c r="P15" s="238">
        <v>0</v>
      </c>
      <c r="Q15" s="238">
        <v>57192</v>
      </c>
      <c r="R15" s="276"/>
      <c r="S15" s="63">
        <v>57192</v>
      </c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957</v>
      </c>
      <c r="F16" s="141"/>
      <c r="G16" s="142" t="s">
        <v>480</v>
      </c>
      <c r="H16" s="238">
        <v>287000</v>
      </c>
      <c r="I16" s="238">
        <v>409513.69899999996</v>
      </c>
      <c r="J16" s="238">
        <v>287000</v>
      </c>
      <c r="K16" s="238">
        <v>409513.69899999996</v>
      </c>
      <c r="L16" s="377"/>
      <c r="M16" s="259">
        <v>7368</v>
      </c>
      <c r="N16" s="276"/>
      <c r="O16" s="238">
        <v>6929</v>
      </c>
      <c r="P16" s="238">
        <v>0</v>
      </c>
      <c r="Q16" s="238">
        <v>439</v>
      </c>
      <c r="R16" s="276"/>
      <c r="S16" s="63">
        <v>439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91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480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963</v>
      </c>
      <c r="G19" s="142"/>
      <c r="H19" s="238">
        <v>37667500</v>
      </c>
      <c r="I19" s="238">
        <v>37790013.699000001</v>
      </c>
      <c r="J19" s="238">
        <v>37667500</v>
      </c>
      <c r="K19" s="238">
        <v>37790013.699000001</v>
      </c>
      <c r="L19" s="377"/>
      <c r="M19" s="259">
        <v>697034</v>
      </c>
      <c r="N19" s="276"/>
      <c r="O19" s="238">
        <v>639403</v>
      </c>
      <c r="P19" s="238">
        <v>0</v>
      </c>
      <c r="Q19" s="238">
        <v>57631</v>
      </c>
      <c r="R19" s="276"/>
      <c r="S19" s="238">
        <v>57631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3951400</v>
      </c>
      <c r="I21" s="238">
        <v>5285392.6399999997</v>
      </c>
      <c r="J21" s="238">
        <v>3951400</v>
      </c>
      <c r="K21" s="238">
        <v>5285392.6399999997</v>
      </c>
      <c r="L21" s="377"/>
      <c r="M21" s="259">
        <v>123284</v>
      </c>
      <c r="N21" s="276"/>
      <c r="O21" s="238">
        <v>88512</v>
      </c>
      <c r="P21" s="238">
        <v>0</v>
      </c>
      <c r="Q21" s="238">
        <v>34772</v>
      </c>
      <c r="R21" s="276"/>
      <c r="S21" s="238">
        <v>34772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883</v>
      </c>
      <c r="F22" s="141"/>
      <c r="G22" s="142" t="s">
        <v>480</v>
      </c>
      <c r="H22" s="238">
        <v>71000</v>
      </c>
      <c r="I22" s="238">
        <v>94969.599999999991</v>
      </c>
      <c r="J22" s="238">
        <v>71000</v>
      </c>
      <c r="K22" s="238">
        <v>94969.599999999991</v>
      </c>
      <c r="L22" s="377"/>
      <c r="M22" s="259">
        <v>2232</v>
      </c>
      <c r="N22" s="276"/>
      <c r="O22" s="238">
        <v>1607</v>
      </c>
      <c r="P22" s="238">
        <v>0</v>
      </c>
      <c r="Q22" s="238">
        <v>625</v>
      </c>
      <c r="R22" s="276"/>
      <c r="S22" s="238">
        <v>625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963</v>
      </c>
      <c r="G28" s="142"/>
      <c r="H28" s="238">
        <v>4022400</v>
      </c>
      <c r="I28" s="238">
        <v>5380362.2399999993</v>
      </c>
      <c r="J28" s="238">
        <v>4022400</v>
      </c>
      <c r="K28" s="238">
        <v>5380362.2399999993</v>
      </c>
      <c r="L28" s="377"/>
      <c r="M28" s="259">
        <v>125516</v>
      </c>
      <c r="N28" s="276"/>
      <c r="O28" s="528">
        <v>90119</v>
      </c>
      <c r="P28" s="528">
        <v>0</v>
      </c>
      <c r="Q28" s="528">
        <v>35397</v>
      </c>
      <c r="R28" s="276"/>
      <c r="S28" s="238">
        <v>35397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480</v>
      </c>
      <c r="H30" s="238">
        <v>615000</v>
      </c>
      <c r="I30" s="238">
        <v>1617450</v>
      </c>
      <c r="J30" s="238">
        <v>615000</v>
      </c>
      <c r="K30" s="238">
        <v>1617450</v>
      </c>
      <c r="L30" s="377"/>
      <c r="M30" s="259">
        <v>32779</v>
      </c>
      <c r="N30" s="276"/>
      <c r="O30" s="238">
        <v>27367</v>
      </c>
      <c r="P30" s="238">
        <v>0</v>
      </c>
      <c r="Q30" s="238">
        <v>5412</v>
      </c>
      <c r="R30" s="276"/>
      <c r="S30" s="238">
        <v>5412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956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963</v>
      </c>
      <c r="G34" s="142"/>
      <c r="H34" s="238">
        <v>615000</v>
      </c>
      <c r="I34" s="238">
        <v>1617450</v>
      </c>
      <c r="J34" s="238">
        <v>615000</v>
      </c>
      <c r="K34" s="238">
        <v>1617450</v>
      </c>
      <c r="L34" s="377"/>
      <c r="M34" s="259">
        <v>32779</v>
      </c>
      <c r="N34" s="276"/>
      <c r="O34" s="238">
        <v>27367</v>
      </c>
      <c r="P34" s="238">
        <v>0</v>
      </c>
      <c r="Q34" s="238">
        <v>5412</v>
      </c>
      <c r="R34" s="276"/>
      <c r="S34" s="238">
        <v>5412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2114</v>
      </c>
      <c r="D36" s="141"/>
      <c r="E36" s="141" t="s">
        <v>2113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480</v>
      </c>
      <c r="H37" s="238">
        <v>249000</v>
      </c>
      <c r="I37" s="238">
        <v>183836.69999999998</v>
      </c>
      <c r="J37" s="238">
        <v>249000</v>
      </c>
      <c r="K37" s="238">
        <v>183836.69999999998</v>
      </c>
      <c r="L37" s="377"/>
      <c r="M37" s="259">
        <v>4749</v>
      </c>
      <c r="N37" s="276"/>
      <c r="O37" s="238">
        <v>3110</v>
      </c>
      <c r="P37" s="238">
        <v>0</v>
      </c>
      <c r="Q37" s="238">
        <v>1639</v>
      </c>
      <c r="R37" s="276"/>
      <c r="S37" s="238">
        <v>1639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3328</v>
      </c>
      <c r="N40" s="276"/>
      <c r="O40" s="238">
        <v>3229</v>
      </c>
      <c r="P40" s="238">
        <v>0</v>
      </c>
      <c r="Q40" s="238">
        <v>99</v>
      </c>
      <c r="R40" s="276"/>
      <c r="S40" s="63">
        <v>99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863406</v>
      </c>
      <c r="N42" s="1027"/>
      <c r="O42" s="1026">
        <v>763228</v>
      </c>
      <c r="P42" s="1026">
        <v>0</v>
      </c>
      <c r="Q42" s="1026">
        <v>100178</v>
      </c>
      <c r="R42" s="276"/>
      <c r="S42" s="259">
        <v>100178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55223</v>
      </c>
      <c r="N43" s="276"/>
      <c r="O43" s="238">
        <v>55223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1736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540</v>
      </c>
      <c r="G45" s="141" t="s">
        <v>480</v>
      </c>
      <c r="H45" s="1026">
        <v>42553900</v>
      </c>
      <c r="I45" s="1026">
        <v>44971662.639000006</v>
      </c>
      <c r="J45" s="1026">
        <v>42553900</v>
      </c>
      <c r="K45" s="1026">
        <v>44971662.639000006</v>
      </c>
      <c r="L45" s="1028"/>
      <c r="M45" s="1026">
        <v>918629</v>
      </c>
      <c r="N45" s="1027"/>
      <c r="O45" s="1026">
        <v>818451</v>
      </c>
      <c r="P45" s="1026">
        <v>0</v>
      </c>
      <c r="Q45" s="1026">
        <v>100178</v>
      </c>
      <c r="R45" s="276"/>
      <c r="S45" s="259">
        <v>100178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2095</v>
      </c>
      <c r="I49" s="946" t="s">
        <v>2095</v>
      </c>
      <c r="J49" s="946" t="s">
        <v>1107</v>
      </c>
      <c r="K49" s="946" t="s">
        <v>1107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2093</v>
      </c>
      <c r="I50" s="954" t="s">
        <v>2094</v>
      </c>
      <c r="J50" s="947" t="s">
        <v>1110</v>
      </c>
      <c r="K50" s="947" t="s">
        <v>1404</v>
      </c>
      <c r="L50" s="242"/>
      <c r="M50" s="955" t="s">
        <v>1332</v>
      </c>
      <c r="N50" s="141"/>
      <c r="O50" s="27" t="s">
        <v>1087</v>
      </c>
      <c r="P50" s="27" t="s">
        <v>775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480</v>
      </c>
      <c r="H53" s="238">
        <v>52400</v>
      </c>
      <c r="I53" s="238">
        <v>52400</v>
      </c>
      <c r="J53" s="238">
        <v>52400</v>
      </c>
      <c r="K53" s="238">
        <v>52400</v>
      </c>
      <c r="L53" s="377"/>
      <c r="M53" s="259">
        <v>887</v>
      </c>
      <c r="N53" s="276"/>
      <c r="O53" s="238">
        <v>887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963</v>
      </c>
      <c r="G57" s="142"/>
      <c r="H57" s="238">
        <v>52400</v>
      </c>
      <c r="I57" s="238">
        <v>52400</v>
      </c>
      <c r="J57" s="238">
        <v>52400</v>
      </c>
      <c r="K57" s="238">
        <v>52400</v>
      </c>
      <c r="L57" s="377"/>
      <c r="M57" s="259">
        <v>887</v>
      </c>
      <c r="N57" s="276"/>
      <c r="O57" s="238">
        <v>887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1098</v>
      </c>
      <c r="F59" s="141"/>
      <c r="G59" s="142" t="s">
        <v>480</v>
      </c>
      <c r="H59" s="238">
        <v>477400</v>
      </c>
      <c r="I59" s="238">
        <v>638570.23999999999</v>
      </c>
      <c r="J59" s="238">
        <v>477400</v>
      </c>
      <c r="K59" s="238">
        <v>638570.23999999999</v>
      </c>
      <c r="L59" s="377"/>
      <c r="M59" s="259">
        <v>14259</v>
      </c>
      <c r="N59" s="276"/>
      <c r="O59" s="238">
        <v>10805</v>
      </c>
      <c r="P59" s="238">
        <v>0</v>
      </c>
      <c r="Q59" s="238">
        <v>3454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963</v>
      </c>
      <c r="G66" s="142"/>
      <c r="H66" s="238">
        <v>477400</v>
      </c>
      <c r="I66" s="238">
        <v>638570.23999999999</v>
      </c>
      <c r="J66" s="238">
        <v>477400</v>
      </c>
      <c r="K66" s="238">
        <v>638570.23999999999</v>
      </c>
      <c r="L66" s="377"/>
      <c r="M66" s="259">
        <v>14259</v>
      </c>
      <c r="N66" s="276"/>
      <c r="O66" s="238">
        <v>10805</v>
      </c>
      <c r="P66" s="238">
        <v>0</v>
      </c>
      <c r="Q66" s="238">
        <v>3454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2115</v>
      </c>
      <c r="D74" s="141"/>
      <c r="E74" s="141" t="s">
        <v>2113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15146</v>
      </c>
      <c r="N79" s="276"/>
      <c r="O79" s="1026">
        <v>11692</v>
      </c>
      <c r="P79" s="1026">
        <v>0</v>
      </c>
      <c r="Q79" s="1026">
        <v>3454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-1067</v>
      </c>
      <c r="N80" s="276"/>
      <c r="O80" s="238">
        <v>-1067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1737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540</v>
      </c>
      <c r="G82" s="142"/>
      <c r="H82" s="238">
        <v>529800</v>
      </c>
      <c r="I82" s="238">
        <v>690970.24</v>
      </c>
      <c r="J82" s="238">
        <v>529800</v>
      </c>
      <c r="K82" s="238">
        <v>690970.24</v>
      </c>
      <c r="L82" s="377"/>
      <c r="M82" s="259">
        <v>14079</v>
      </c>
      <c r="N82" s="276"/>
      <c r="O82" s="259">
        <v>10625</v>
      </c>
      <c r="P82" s="259">
        <v>0</v>
      </c>
      <c r="Q82" s="259">
        <v>3454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2112</v>
      </c>
      <c r="C1" s="431" t="s">
        <v>2124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45974.455660069441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6" t="s">
        <v>2100</v>
      </c>
      <c r="O10" s="946" t="s">
        <v>2098</v>
      </c>
      <c r="P10" s="946" t="s">
        <v>2096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1087</v>
      </c>
      <c r="K11" s="27" t="s">
        <v>775</v>
      </c>
      <c r="L11" s="27" t="s">
        <v>970</v>
      </c>
      <c r="M11" s="191"/>
      <c r="N11" s="954" t="s">
        <v>2101</v>
      </c>
      <c r="O11" s="947" t="s">
        <v>2099</v>
      </c>
      <c r="P11" s="954" t="s">
        <v>2097</v>
      </c>
      <c r="Q11" s="191"/>
      <c r="R11" s="27" t="s">
        <v>1087</v>
      </c>
      <c r="S11" s="27" t="s">
        <v>775</v>
      </c>
      <c r="T11" s="27" t="s">
        <v>970</v>
      </c>
      <c r="U11" s="191"/>
      <c r="V11" s="9" t="s">
        <v>696</v>
      </c>
      <c r="W11" s="9" t="s">
        <v>1046</v>
      </c>
      <c r="X11" s="9" t="s">
        <v>1336</v>
      </c>
      <c r="Y11" s="9" t="s">
        <v>1458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905</v>
      </c>
      <c r="F15" s="359"/>
      <c r="G15" s="141"/>
      <c r="H15" s="142"/>
      <c r="I15" s="142" t="s">
        <v>480</v>
      </c>
      <c r="J15" s="400">
        <v>7323</v>
      </c>
      <c r="K15" s="400"/>
      <c r="L15" s="400">
        <v>2432</v>
      </c>
      <c r="M15" s="401"/>
      <c r="N15" s="402">
        <v>9755</v>
      </c>
      <c r="O15" s="400"/>
      <c r="P15" s="404">
        <v>9755</v>
      </c>
      <c r="Q15" s="401"/>
      <c r="R15" s="400">
        <v>9755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971</v>
      </c>
      <c r="F18" s="359"/>
      <c r="G18" s="141"/>
      <c r="H18" s="142"/>
      <c r="I18" s="142" t="s">
        <v>480</v>
      </c>
      <c r="J18" s="400">
        <v>887</v>
      </c>
      <c r="K18" s="400"/>
      <c r="L18" s="400"/>
      <c r="M18" s="401"/>
      <c r="N18" s="402">
        <v>887</v>
      </c>
      <c r="O18" s="400"/>
      <c r="P18" s="404">
        <v>887</v>
      </c>
      <c r="Q18" s="401"/>
      <c r="R18" s="400">
        <v>887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568</v>
      </c>
      <c r="F24" s="897" t="s">
        <v>2263</v>
      </c>
      <c r="G24" s="141" t="s">
        <v>700</v>
      </c>
      <c r="H24" s="142"/>
      <c r="I24" s="142" t="s">
        <v>480</v>
      </c>
      <c r="J24" s="400">
        <v>1720</v>
      </c>
      <c r="K24" s="400"/>
      <c r="L24" s="400">
        <v>669</v>
      </c>
      <c r="M24" s="401"/>
      <c r="N24" s="402">
        <v>2389</v>
      </c>
      <c r="O24" s="400"/>
      <c r="P24" s="404">
        <v>2389</v>
      </c>
      <c r="Q24" s="401"/>
      <c r="R24" s="400">
        <v>2389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4" t="s">
        <v>2072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740</v>
      </c>
      <c r="F27" s="359"/>
      <c r="G27" s="141"/>
      <c r="H27" s="142"/>
      <c r="I27" s="142" t="s">
        <v>480</v>
      </c>
      <c r="J27" s="400">
        <v>2115</v>
      </c>
      <c r="K27" s="400"/>
      <c r="L27" s="400"/>
      <c r="M27" s="401"/>
      <c r="N27" s="402">
        <v>2115</v>
      </c>
      <c r="O27" s="400"/>
      <c r="P27" s="404">
        <v>2115</v>
      </c>
      <c r="Q27" s="401"/>
      <c r="R27" s="400">
        <v>2115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1121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568</v>
      </c>
      <c r="F31" s="897" t="s">
        <v>948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-1067</v>
      </c>
      <c r="K34" s="402">
        <v>0</v>
      </c>
      <c r="L34" s="402">
        <v>0</v>
      </c>
      <c r="M34" s="401"/>
      <c r="N34" s="402">
        <v>-1067</v>
      </c>
      <c r="O34" s="400"/>
      <c r="P34" s="404">
        <v>-1067</v>
      </c>
      <c r="Q34" s="401"/>
      <c r="R34" s="400">
        <v>-1067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10978</v>
      </c>
      <c r="K35" s="404">
        <v>0</v>
      </c>
      <c r="L35" s="404">
        <v>3101</v>
      </c>
      <c r="M35" s="401"/>
      <c r="N35" s="404">
        <v>14079</v>
      </c>
      <c r="O35" s="404">
        <v>0</v>
      </c>
      <c r="P35" s="404">
        <v>14079</v>
      </c>
      <c r="Q35" s="401"/>
      <c r="R35" s="404">
        <v>14079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45974.455660069441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2289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693</v>
      </c>
      <c r="I10" s="817" t="s">
        <v>613</v>
      </c>
      <c r="J10" s="9" t="s">
        <v>807</v>
      </c>
      <c r="K10" s="9" t="s">
        <v>338</v>
      </c>
      <c r="L10" s="9" t="s">
        <v>1189</v>
      </c>
      <c r="M10" s="9" t="s">
        <v>592</v>
      </c>
      <c r="N10" s="9" t="s">
        <v>927</v>
      </c>
      <c r="O10" s="9" t="s">
        <v>808</v>
      </c>
      <c r="P10" s="9" t="s">
        <v>612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1" t="s">
        <v>948</v>
      </c>
      <c r="H13" s="815" t="s">
        <v>948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1" t="s">
        <v>948</v>
      </c>
      <c r="H14" s="815" t="s">
        <v>948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948</v>
      </c>
      <c r="H15" s="815" t="s">
        <v>948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948</v>
      </c>
      <c r="H16" s="815" t="s">
        <v>948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774</v>
      </c>
      <c r="D17" s="141"/>
      <c r="E17" s="141"/>
      <c r="F17" s="141"/>
      <c r="G17" s="811" t="s">
        <v>948</v>
      </c>
      <c r="H17" s="815" t="s">
        <v>948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948</v>
      </c>
      <c r="H18" s="815" t="s">
        <v>948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948</v>
      </c>
      <c r="H19" s="815" t="s">
        <v>948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948</v>
      </c>
      <c r="H20" s="815" t="s">
        <v>948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948</v>
      </c>
      <c r="H21" s="815" t="s">
        <v>948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948</v>
      </c>
      <c r="H22" s="815" t="s">
        <v>948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948</v>
      </c>
      <c r="H23" s="815" t="s">
        <v>948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948</v>
      </c>
      <c r="H24" s="815" t="s">
        <v>948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948</v>
      </c>
      <c r="H25" s="815" t="s">
        <v>948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948</v>
      </c>
      <c r="H26" s="815" t="s">
        <v>948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1" t="s">
        <v>948</v>
      </c>
      <c r="H27" s="815" t="s">
        <v>948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948</v>
      </c>
      <c r="H28" s="815" t="s">
        <v>948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948</v>
      </c>
      <c r="H29" s="815" t="s">
        <v>948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948</v>
      </c>
      <c r="H30" s="815" t="s">
        <v>948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948</v>
      </c>
      <c r="H31" s="815" t="s">
        <v>948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948</v>
      </c>
      <c r="H32" s="815" t="s">
        <v>948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948</v>
      </c>
      <c r="H33" s="815" t="s">
        <v>948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1811</v>
      </c>
      <c r="D34" s="141"/>
      <c r="E34" s="141"/>
      <c r="F34" s="141"/>
      <c r="G34" s="956" t="s">
        <v>1812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45974.455660069441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1607</v>
      </c>
      <c r="T4" s="119"/>
    </row>
    <row r="5" spans="1:20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1478</v>
      </c>
      <c r="K8" s="366" t="s">
        <v>1071</v>
      </c>
      <c r="L8" s="366" t="s">
        <v>946</v>
      </c>
      <c r="M8" s="366" t="s">
        <v>1072</v>
      </c>
      <c r="N8" s="366" t="s">
        <v>427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480</v>
      </c>
      <c r="H12" s="379">
        <v>34653</v>
      </c>
      <c r="I12" s="379"/>
      <c r="J12" s="379"/>
      <c r="K12" s="379"/>
      <c r="L12" s="379"/>
      <c r="M12" s="379"/>
      <c r="N12" s="379"/>
      <c r="O12" s="380">
        <v>34653</v>
      </c>
      <c r="P12" s="381"/>
      <c r="Q12" s="379"/>
      <c r="R12" s="379"/>
      <c r="S12" s="380">
        <v>34653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480</v>
      </c>
      <c r="H13" s="379">
        <v>198657</v>
      </c>
      <c r="I13" s="379"/>
      <c r="J13" s="379"/>
      <c r="K13" s="379"/>
      <c r="L13" s="379"/>
      <c r="M13" s="379"/>
      <c r="N13" s="379"/>
      <c r="O13" s="380">
        <v>198657</v>
      </c>
      <c r="P13" s="381"/>
      <c r="Q13" s="379"/>
      <c r="R13" s="379"/>
      <c r="S13" s="380">
        <v>198657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705</v>
      </c>
      <c r="F14" s="359"/>
      <c r="G14" s="360" t="s">
        <v>480</v>
      </c>
      <c r="H14" s="379"/>
      <c r="I14" s="379"/>
      <c r="J14" s="379">
        <v>39457</v>
      </c>
      <c r="K14" s="379">
        <v>98682</v>
      </c>
      <c r="L14" s="379">
        <v>8669</v>
      </c>
      <c r="M14" s="379"/>
      <c r="N14" s="379">
        <v>11763</v>
      </c>
      <c r="O14" s="380">
        <v>158571</v>
      </c>
      <c r="P14" s="381"/>
      <c r="Q14" s="379"/>
      <c r="R14" s="380">
        <v>-146808</v>
      </c>
      <c r="S14" s="380">
        <v>11763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963</v>
      </c>
      <c r="G15" s="360"/>
      <c r="H15" s="380">
        <v>233310</v>
      </c>
      <c r="I15" s="380">
        <v>0</v>
      </c>
      <c r="J15" s="380">
        <v>39457</v>
      </c>
      <c r="K15" s="380">
        <v>98682</v>
      </c>
      <c r="L15" s="380">
        <v>8669</v>
      </c>
      <c r="M15" s="380">
        <v>0</v>
      </c>
      <c r="N15" s="380">
        <v>11763</v>
      </c>
      <c r="O15" s="380">
        <v>391881</v>
      </c>
      <c r="P15" s="381"/>
      <c r="Q15" s="380">
        <v>0</v>
      </c>
      <c r="R15" s="380">
        <v>-146808</v>
      </c>
      <c r="S15" s="380">
        <v>245073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1276</v>
      </c>
      <c r="F18" s="359"/>
      <c r="G18" s="360" t="s">
        <v>480</v>
      </c>
      <c r="H18" s="379">
        <v>23913</v>
      </c>
      <c r="I18" s="379"/>
      <c r="J18" s="379">
        <v>57520</v>
      </c>
      <c r="K18" s="379"/>
      <c r="L18" s="379"/>
      <c r="M18" s="379"/>
      <c r="N18" s="379">
        <v>20638</v>
      </c>
      <c r="O18" s="380">
        <v>102071</v>
      </c>
      <c r="P18" s="381"/>
      <c r="Q18" s="379"/>
      <c r="R18" s="379">
        <v>9862</v>
      </c>
      <c r="S18" s="380">
        <v>111933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1344</v>
      </c>
      <c r="F19" s="359"/>
      <c r="G19" s="360" t="s">
        <v>480</v>
      </c>
      <c r="H19" s="379"/>
      <c r="I19" s="379"/>
      <c r="J19" s="379"/>
      <c r="K19" s="379">
        <v>111234</v>
      </c>
      <c r="L19" s="379"/>
      <c r="M19" s="379"/>
      <c r="N19" s="379"/>
      <c r="O19" s="380">
        <v>111234</v>
      </c>
      <c r="P19" s="381"/>
      <c r="Q19" s="379"/>
      <c r="R19" s="379">
        <v>10748</v>
      </c>
      <c r="S19" s="380">
        <v>121982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480</v>
      </c>
      <c r="H23" s="379"/>
      <c r="I23" s="379"/>
      <c r="J23" s="379">
        <v>990</v>
      </c>
      <c r="K23" s="379"/>
      <c r="L23" s="379"/>
      <c r="M23" s="379"/>
      <c r="N23" s="379"/>
      <c r="O23" s="380">
        <v>990</v>
      </c>
      <c r="P23" s="381"/>
      <c r="Q23" s="379"/>
      <c r="R23" s="379">
        <v>96</v>
      </c>
      <c r="S23" s="380">
        <v>1086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963</v>
      </c>
      <c r="G28" s="360"/>
      <c r="H28" s="380">
        <v>23913</v>
      </c>
      <c r="I28" s="380">
        <v>0</v>
      </c>
      <c r="J28" s="380">
        <v>58510</v>
      </c>
      <c r="K28" s="380">
        <v>111234</v>
      </c>
      <c r="L28" s="380">
        <v>0</v>
      </c>
      <c r="M28" s="380">
        <v>0</v>
      </c>
      <c r="N28" s="380">
        <v>20638</v>
      </c>
      <c r="O28" s="380">
        <v>214295</v>
      </c>
      <c r="P28" s="381"/>
      <c r="Q28" s="380">
        <v>0</v>
      </c>
      <c r="R28" s="380">
        <v>20706</v>
      </c>
      <c r="S28" s="380">
        <v>235001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480</v>
      </c>
      <c r="H31" s="379">
        <v>61098</v>
      </c>
      <c r="I31" s="379">
        <v>1596</v>
      </c>
      <c r="J31" s="379">
        <v>46245</v>
      </c>
      <c r="K31" s="379"/>
      <c r="L31" s="379"/>
      <c r="M31" s="379"/>
      <c r="N31" s="379">
        <v>61113</v>
      </c>
      <c r="O31" s="380">
        <v>170052</v>
      </c>
      <c r="P31" s="381"/>
      <c r="Q31" s="379"/>
      <c r="R31" s="379">
        <v>16431</v>
      </c>
      <c r="S31" s="380">
        <v>186483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717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>
        <v>889</v>
      </c>
      <c r="O32" s="380">
        <v>889</v>
      </c>
      <c r="P32" s="381"/>
      <c r="Q32" s="379"/>
      <c r="R32" s="379">
        <v>86</v>
      </c>
      <c r="S32" s="380">
        <v>975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357</v>
      </c>
      <c r="F34" s="359"/>
      <c r="G34" s="536" t="s">
        <v>480</v>
      </c>
      <c r="H34" s="379">
        <v>49979</v>
      </c>
      <c r="I34" s="379"/>
      <c r="J34" s="379">
        <v>13468</v>
      </c>
      <c r="K34" s="379"/>
      <c r="L34" s="379"/>
      <c r="M34" s="379"/>
      <c r="N34" s="379">
        <v>124</v>
      </c>
      <c r="O34" s="380">
        <v>63571</v>
      </c>
      <c r="P34" s="381"/>
      <c r="Q34" s="379"/>
      <c r="R34" s="379">
        <v>6142</v>
      </c>
      <c r="S34" s="380">
        <v>69713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>
        <v>12672</v>
      </c>
      <c r="O35" s="380">
        <v>12672</v>
      </c>
      <c r="P35" s="381"/>
      <c r="Q35" s="379"/>
      <c r="R35" s="379">
        <v>1224</v>
      </c>
      <c r="S35" s="380">
        <v>13896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480</v>
      </c>
      <c r="H36" s="379">
        <v>148</v>
      </c>
      <c r="I36" s="379"/>
      <c r="J36" s="379"/>
      <c r="K36" s="379"/>
      <c r="L36" s="379"/>
      <c r="M36" s="379"/>
      <c r="N36" s="379">
        <v>30700</v>
      </c>
      <c r="O36" s="380">
        <v>30848</v>
      </c>
      <c r="P36" s="381"/>
      <c r="Q36" s="379"/>
      <c r="R36" s="379">
        <v>2981</v>
      </c>
      <c r="S36" s="380">
        <v>33829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866</v>
      </c>
      <c r="F40" s="359"/>
      <c r="G40" s="360" t="s">
        <v>480</v>
      </c>
      <c r="H40" s="379"/>
      <c r="I40" s="379"/>
      <c r="J40" s="379">
        <v>29830</v>
      </c>
      <c r="K40" s="379"/>
      <c r="L40" s="379"/>
      <c r="M40" s="379"/>
      <c r="N40" s="379">
        <v>1497</v>
      </c>
      <c r="O40" s="380">
        <v>31327</v>
      </c>
      <c r="P40" s="381"/>
      <c r="Q40" s="379"/>
      <c r="R40" s="379">
        <v>3027</v>
      </c>
      <c r="S40" s="380">
        <v>34354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568</v>
      </c>
      <c r="F42" s="897"/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963</v>
      </c>
      <c r="G43" s="360"/>
      <c r="H43" s="380">
        <v>111225</v>
      </c>
      <c r="I43" s="380">
        <v>1596</v>
      </c>
      <c r="J43" s="380">
        <v>89543</v>
      </c>
      <c r="K43" s="380">
        <v>0</v>
      </c>
      <c r="L43" s="380">
        <v>0</v>
      </c>
      <c r="M43" s="380">
        <v>0</v>
      </c>
      <c r="N43" s="380">
        <v>106995</v>
      </c>
      <c r="O43" s="380">
        <v>309359</v>
      </c>
      <c r="P43" s="381"/>
      <c r="Q43" s="380">
        <v>0</v>
      </c>
      <c r="R43" s="380">
        <v>29891</v>
      </c>
      <c r="S43" s="380">
        <v>339250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1597</v>
      </c>
      <c r="F46" s="359"/>
      <c r="G46" s="536" t="s">
        <v>480</v>
      </c>
      <c r="H46" s="379"/>
      <c r="I46" s="379"/>
      <c r="J46" s="379">
        <v>93133</v>
      </c>
      <c r="K46" s="379"/>
      <c r="L46" s="379"/>
      <c r="M46" s="379"/>
      <c r="N46" s="379">
        <v>55337</v>
      </c>
      <c r="O46" s="380">
        <v>148470</v>
      </c>
      <c r="P46" s="381"/>
      <c r="Q46" s="379"/>
      <c r="R46" s="379">
        <v>14346</v>
      </c>
      <c r="S46" s="380">
        <v>162816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>
        <v>27321</v>
      </c>
      <c r="O47" s="380">
        <v>27321</v>
      </c>
      <c r="P47" s="381"/>
      <c r="Q47" s="379"/>
      <c r="R47" s="379">
        <v>2640</v>
      </c>
      <c r="S47" s="380">
        <v>29961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>
        <v>2523</v>
      </c>
      <c r="O48" s="380">
        <v>2523</v>
      </c>
      <c r="P48" s="381"/>
      <c r="Q48" s="379"/>
      <c r="R48" s="379">
        <v>244</v>
      </c>
      <c r="S48" s="380">
        <v>2767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1359</v>
      </c>
      <c r="F50" s="359"/>
      <c r="G50" s="536" t="s">
        <v>480</v>
      </c>
      <c r="H50" s="379"/>
      <c r="I50" s="379"/>
      <c r="J50" s="379"/>
      <c r="K50" s="379">
        <v>188665</v>
      </c>
      <c r="L50" s="379"/>
      <c r="M50" s="379"/>
      <c r="N50" s="379">
        <v>8519</v>
      </c>
      <c r="O50" s="380">
        <v>197184</v>
      </c>
      <c r="P50" s="381"/>
      <c r="Q50" s="379"/>
      <c r="R50" s="379">
        <v>19053</v>
      </c>
      <c r="S50" s="380">
        <v>216237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480</v>
      </c>
      <c r="H51" s="379"/>
      <c r="I51" s="379"/>
      <c r="J51" s="379">
        <v>24290</v>
      </c>
      <c r="K51" s="379"/>
      <c r="L51" s="379"/>
      <c r="M51" s="379"/>
      <c r="N51" s="379">
        <v>34715</v>
      </c>
      <c r="O51" s="380">
        <v>59005</v>
      </c>
      <c r="P51" s="381"/>
      <c r="Q51" s="379"/>
      <c r="R51" s="379">
        <v>5701</v>
      </c>
      <c r="S51" s="380">
        <v>64706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925</v>
      </c>
      <c r="F52" s="359"/>
      <c r="G52" s="360" t="s">
        <v>480</v>
      </c>
      <c r="H52" s="379"/>
      <c r="I52" s="379"/>
      <c r="J52" s="379">
        <v>66101</v>
      </c>
      <c r="K52" s="379"/>
      <c r="L52" s="379"/>
      <c r="M52" s="379"/>
      <c r="N52" s="379"/>
      <c r="O52" s="380">
        <v>66101</v>
      </c>
      <c r="P52" s="381"/>
      <c r="Q52" s="379"/>
      <c r="R52" s="379">
        <v>6387</v>
      </c>
      <c r="S52" s="380">
        <v>72488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746</v>
      </c>
      <c r="F53" s="359"/>
      <c r="G53" s="360" t="s">
        <v>480</v>
      </c>
      <c r="H53" s="379"/>
      <c r="I53" s="379"/>
      <c r="J53" s="379">
        <v>18016</v>
      </c>
      <c r="K53" s="379"/>
      <c r="L53" s="379"/>
      <c r="M53" s="379"/>
      <c r="N53" s="379"/>
      <c r="O53" s="380">
        <v>18016</v>
      </c>
      <c r="P53" s="381"/>
      <c r="Q53" s="379"/>
      <c r="R53" s="379">
        <v>1741</v>
      </c>
      <c r="S53" s="380">
        <v>19757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747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948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963</v>
      </c>
      <c r="G56" s="360"/>
      <c r="H56" s="380">
        <v>0</v>
      </c>
      <c r="I56" s="380">
        <v>0</v>
      </c>
      <c r="J56" s="380">
        <v>201540</v>
      </c>
      <c r="K56" s="380">
        <v>188665</v>
      </c>
      <c r="L56" s="380">
        <v>0</v>
      </c>
      <c r="M56" s="380">
        <v>0</v>
      </c>
      <c r="N56" s="380">
        <v>128415</v>
      </c>
      <c r="O56" s="380">
        <v>518620</v>
      </c>
      <c r="P56" s="381"/>
      <c r="Q56" s="380">
        <v>0</v>
      </c>
      <c r="R56" s="380">
        <v>50112</v>
      </c>
      <c r="S56" s="380">
        <v>568732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1692</v>
      </c>
      <c r="F59" s="359"/>
      <c r="G59" s="360" t="s">
        <v>480</v>
      </c>
      <c r="H59" s="379"/>
      <c r="I59" s="379"/>
      <c r="J59" s="379"/>
      <c r="K59" s="379"/>
      <c r="L59" s="379"/>
      <c r="M59" s="379">
        <v>15965</v>
      </c>
      <c r="N59" s="379">
        <v>8387</v>
      </c>
      <c r="O59" s="380">
        <v>24352</v>
      </c>
      <c r="P59" s="381"/>
      <c r="Q59" s="379"/>
      <c r="R59" s="379">
        <v>2353</v>
      </c>
      <c r="S59" s="380">
        <v>26705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1571</v>
      </c>
      <c r="F60" s="359"/>
      <c r="G60" s="360" t="s">
        <v>480</v>
      </c>
      <c r="H60" s="379"/>
      <c r="I60" s="379">
        <v>40</v>
      </c>
      <c r="J60" s="379">
        <v>23674</v>
      </c>
      <c r="K60" s="379"/>
      <c r="L60" s="379"/>
      <c r="M60" s="379">
        <v>15370</v>
      </c>
      <c r="N60" s="379"/>
      <c r="O60" s="380">
        <v>39084</v>
      </c>
      <c r="P60" s="381"/>
      <c r="Q60" s="379"/>
      <c r="R60" s="379">
        <v>3776</v>
      </c>
      <c r="S60" s="380">
        <v>42860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>
        <v>37830</v>
      </c>
      <c r="L61" s="379"/>
      <c r="M61" s="379"/>
      <c r="N61" s="379"/>
      <c r="O61" s="380">
        <v>37830</v>
      </c>
      <c r="P61" s="381"/>
      <c r="Q61" s="379"/>
      <c r="R61" s="379">
        <v>3655</v>
      </c>
      <c r="S61" s="380">
        <v>41485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1540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242</v>
      </c>
      <c r="F63" s="359"/>
      <c r="G63" s="360" t="s">
        <v>480</v>
      </c>
      <c r="H63" s="379">
        <v>975</v>
      </c>
      <c r="I63" s="379"/>
      <c r="J63" s="379">
        <v>1389</v>
      </c>
      <c r="K63" s="379"/>
      <c r="L63" s="379"/>
      <c r="M63" s="379"/>
      <c r="N63" s="379"/>
      <c r="O63" s="380">
        <v>2364</v>
      </c>
      <c r="P63" s="381"/>
      <c r="Q63" s="379"/>
      <c r="R63" s="379">
        <v>228</v>
      </c>
      <c r="S63" s="380">
        <v>2592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568</v>
      </c>
      <c r="F64" s="897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963</v>
      </c>
      <c r="G65" s="360"/>
      <c r="H65" s="380">
        <v>975</v>
      </c>
      <c r="I65" s="380">
        <v>40</v>
      </c>
      <c r="J65" s="380">
        <v>25063</v>
      </c>
      <c r="K65" s="380">
        <v>37830</v>
      </c>
      <c r="L65" s="380">
        <v>0</v>
      </c>
      <c r="M65" s="380">
        <v>31335</v>
      </c>
      <c r="N65" s="380">
        <v>8387</v>
      </c>
      <c r="O65" s="380">
        <v>103630</v>
      </c>
      <c r="P65" s="381"/>
      <c r="Q65" s="380">
        <v>0</v>
      </c>
      <c r="R65" s="380">
        <v>10012</v>
      </c>
      <c r="S65" s="380">
        <v>113642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>
        <v>86693</v>
      </c>
      <c r="N68" s="379"/>
      <c r="O68" s="380">
        <v>86693</v>
      </c>
      <c r="P68" s="381"/>
      <c r="Q68" s="379"/>
      <c r="R68" s="379">
        <v>8377</v>
      </c>
      <c r="S68" s="380">
        <v>95070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1779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>
        <v>7881</v>
      </c>
      <c r="N70" s="379"/>
      <c r="O70" s="380">
        <v>7881</v>
      </c>
      <c r="P70" s="381"/>
      <c r="Q70" s="379"/>
      <c r="R70" s="379">
        <v>761</v>
      </c>
      <c r="S70" s="380">
        <v>8642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568</v>
      </c>
      <c r="F71" s="897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94574</v>
      </c>
      <c r="N72" s="380">
        <v>0</v>
      </c>
      <c r="O72" s="380">
        <v>94574</v>
      </c>
      <c r="P72" s="381"/>
      <c r="Q72" s="380">
        <v>0</v>
      </c>
      <c r="R72" s="380">
        <v>9138</v>
      </c>
      <c r="S72" s="380">
        <v>103712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>
        <v>25220</v>
      </c>
      <c r="N75" s="379"/>
      <c r="O75" s="380">
        <v>25220</v>
      </c>
      <c r="P75" s="381"/>
      <c r="Q75" s="379"/>
      <c r="R75" s="379">
        <v>2437</v>
      </c>
      <c r="S75" s="380">
        <v>27657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568</v>
      </c>
      <c r="F78" s="897" t="s">
        <v>948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25220</v>
      </c>
      <c r="N80" s="380">
        <v>0</v>
      </c>
      <c r="O80" s="380">
        <v>25220</v>
      </c>
      <c r="P80" s="381"/>
      <c r="Q80" s="380">
        <v>0</v>
      </c>
      <c r="R80" s="380">
        <v>2437</v>
      </c>
      <c r="S80" s="380">
        <v>27657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480</v>
      </c>
      <c r="H84" s="379">
        <v>40411</v>
      </c>
      <c r="I84" s="379"/>
      <c r="J84" s="379">
        <v>30769</v>
      </c>
      <c r="K84" s="379"/>
      <c r="L84" s="379"/>
      <c r="M84" s="379"/>
      <c r="N84" s="379"/>
      <c r="O84" s="380">
        <v>71180</v>
      </c>
      <c r="P84" s="381"/>
      <c r="Q84" s="379"/>
      <c r="R84" s="379">
        <v>6878</v>
      </c>
      <c r="S84" s="380">
        <v>78058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1316</v>
      </c>
      <c r="F86" s="468"/>
      <c r="G86" s="360" t="s">
        <v>480</v>
      </c>
      <c r="H86" s="379"/>
      <c r="I86" s="379"/>
      <c r="J86" s="379">
        <v>28896</v>
      </c>
      <c r="K86" s="379"/>
      <c r="L86" s="379"/>
      <c r="M86" s="379"/>
      <c r="N86" s="379">
        <v>19701</v>
      </c>
      <c r="O86" s="380">
        <v>48597</v>
      </c>
      <c r="P86" s="381"/>
      <c r="Q86" s="379"/>
      <c r="R86" s="379">
        <v>4696</v>
      </c>
      <c r="S86" s="380">
        <v>53293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743</v>
      </c>
      <c r="F87" s="359"/>
      <c r="G87" s="360" t="s">
        <v>480</v>
      </c>
      <c r="H87" s="379">
        <v>4052</v>
      </c>
      <c r="I87" s="379"/>
      <c r="J87" s="379">
        <v>7423</v>
      </c>
      <c r="K87" s="379">
        <v>470</v>
      </c>
      <c r="L87" s="379"/>
      <c r="M87" s="379"/>
      <c r="N87" s="379">
        <v>3561</v>
      </c>
      <c r="O87" s="380">
        <v>15506</v>
      </c>
      <c r="P87" s="381"/>
      <c r="Q87" s="379"/>
      <c r="R87" s="379">
        <v>1498</v>
      </c>
      <c r="S87" s="380">
        <v>17004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480</v>
      </c>
      <c r="H88" s="379">
        <v>12789</v>
      </c>
      <c r="I88" s="379"/>
      <c r="J88" s="379">
        <v>13406</v>
      </c>
      <c r="K88" s="379"/>
      <c r="L88" s="379"/>
      <c r="M88" s="379">
        <v>27730</v>
      </c>
      <c r="N88" s="379">
        <v>3873</v>
      </c>
      <c r="O88" s="380">
        <v>57798</v>
      </c>
      <c r="P88" s="381"/>
      <c r="Q88" s="379"/>
      <c r="R88" s="379">
        <v>5585</v>
      </c>
      <c r="S88" s="380">
        <v>63383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962</v>
      </c>
      <c r="F90" s="359"/>
      <c r="G90" s="360" t="s">
        <v>480</v>
      </c>
      <c r="H90" s="379">
        <v>55</v>
      </c>
      <c r="I90" s="379"/>
      <c r="J90" s="379">
        <v>1440</v>
      </c>
      <c r="K90" s="379"/>
      <c r="L90" s="379"/>
      <c r="M90" s="379"/>
      <c r="N90" s="379"/>
      <c r="O90" s="380">
        <v>1495</v>
      </c>
      <c r="P90" s="381"/>
      <c r="Q90" s="379"/>
      <c r="R90" s="379">
        <v>144</v>
      </c>
      <c r="S90" s="380">
        <v>1639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568</v>
      </c>
      <c r="F91" s="897" t="s">
        <v>948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963</v>
      </c>
      <c r="G92" s="360"/>
      <c r="H92" s="380">
        <v>57307</v>
      </c>
      <c r="I92" s="380">
        <v>0</v>
      </c>
      <c r="J92" s="380">
        <v>81934</v>
      </c>
      <c r="K92" s="380">
        <v>470</v>
      </c>
      <c r="L92" s="380">
        <v>0</v>
      </c>
      <c r="M92" s="380">
        <v>27730</v>
      </c>
      <c r="N92" s="380">
        <v>27135</v>
      </c>
      <c r="O92" s="380">
        <v>194576</v>
      </c>
      <c r="P92" s="381"/>
      <c r="Q92" s="380">
        <v>0</v>
      </c>
      <c r="R92" s="380">
        <v>18801</v>
      </c>
      <c r="S92" s="380">
        <v>213377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480</v>
      </c>
      <c r="H95" s="379">
        <v>10416</v>
      </c>
      <c r="I95" s="379">
        <v>9018</v>
      </c>
      <c r="J95" s="379">
        <v>37832</v>
      </c>
      <c r="K95" s="379"/>
      <c r="L95" s="379"/>
      <c r="M95" s="379"/>
      <c r="N95" s="379">
        <v>1844</v>
      </c>
      <c r="O95" s="380">
        <v>59110</v>
      </c>
      <c r="P95" s="381"/>
      <c r="Q95" s="379"/>
      <c r="R95" s="379">
        <v>5711</v>
      </c>
      <c r="S95" s="380">
        <v>64821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1357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1712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568</v>
      </c>
      <c r="F100" s="897" t="s">
        <v>948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963</v>
      </c>
      <c r="G101" s="360" t="s">
        <v>480</v>
      </c>
      <c r="H101" s="380">
        <v>10416</v>
      </c>
      <c r="I101" s="380">
        <v>9018</v>
      </c>
      <c r="J101" s="380">
        <v>37832</v>
      </c>
      <c r="K101" s="380">
        <v>0</v>
      </c>
      <c r="L101" s="380">
        <v>0</v>
      </c>
      <c r="M101" s="380">
        <v>0</v>
      </c>
      <c r="N101" s="380">
        <v>1844</v>
      </c>
      <c r="O101" s="380">
        <v>59110</v>
      </c>
      <c r="P101" s="381"/>
      <c r="Q101" s="380">
        <v>0</v>
      </c>
      <c r="R101" s="380">
        <v>5711</v>
      </c>
      <c r="S101" s="380">
        <v>64821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568</v>
      </c>
      <c r="F103" s="897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437146</v>
      </c>
      <c r="I106" s="385">
        <v>10654</v>
      </c>
      <c r="J106" s="385">
        <v>533879</v>
      </c>
      <c r="K106" s="385">
        <v>436881</v>
      </c>
      <c r="L106" s="385">
        <v>8669</v>
      </c>
      <c r="M106" s="385">
        <v>178859</v>
      </c>
      <c r="N106" s="385">
        <v>305177</v>
      </c>
      <c r="O106" s="385">
        <v>1911265</v>
      </c>
      <c r="P106" s="381"/>
      <c r="Q106" s="385">
        <v>0</v>
      </c>
      <c r="R106" s="385">
        <v>0</v>
      </c>
      <c r="S106" s="385">
        <v>1911265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2124</v>
      </c>
      <c r="D1" s="117"/>
      <c r="E1" s="92"/>
      <c r="F1" s="119"/>
      <c r="G1" s="119"/>
      <c r="H1" s="119"/>
      <c r="I1" s="439">
        <v>45974.455660069441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2288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2289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2290</v>
      </c>
      <c r="D5" s="1126"/>
      <c r="E5" s="1126"/>
      <c r="F5" s="1144"/>
      <c r="G5" s="1144"/>
      <c r="H5" s="1141"/>
      <c r="I5" s="1130" t="s">
        <v>2291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720</v>
      </c>
      <c r="F11" s="147"/>
      <c r="G11" s="109"/>
      <c r="H11" s="485" t="s">
        <v>948</v>
      </c>
      <c r="I11" s="63">
        <v>391963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1453</v>
      </c>
      <c r="F12" s="147"/>
      <c r="G12" s="109"/>
      <c r="H12" s="485" t="s">
        <v>948</v>
      </c>
      <c r="I12" s="63">
        <v>45183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948</v>
      </c>
      <c r="I13" s="238">
        <v>437146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1767</v>
      </c>
      <c r="D15" s="141"/>
      <c r="E15" s="218" t="s">
        <v>594</v>
      </c>
      <c r="F15" s="147"/>
      <c r="G15" s="109"/>
      <c r="H15" s="485" t="s">
        <v>948</v>
      </c>
      <c r="I15" s="238">
        <v>437146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1679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730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1507</v>
      </c>
      <c r="F30" s="141"/>
      <c r="G30" s="109"/>
      <c r="H30" s="141" t="s">
        <v>480</v>
      </c>
      <c r="I30" s="63">
        <v>15965</v>
      </c>
      <c r="J30" s="142"/>
    </row>
    <row r="31" spans="1:10" s="2" customFormat="1" ht="12.6" customHeight="1" x14ac:dyDescent="0.2">
      <c r="A31" s="60"/>
      <c r="B31" s="141"/>
      <c r="C31" s="113" t="s">
        <v>764</v>
      </c>
      <c r="D31" s="141"/>
      <c r="E31" s="221" t="s">
        <v>1040</v>
      </c>
      <c r="F31" s="141"/>
      <c r="G31" s="109"/>
      <c r="H31" s="141" t="s">
        <v>480</v>
      </c>
      <c r="I31" s="63">
        <v>119794</v>
      </c>
      <c r="J31" s="142"/>
    </row>
    <row r="32" spans="1:10" s="2" customFormat="1" ht="12.6" customHeight="1" x14ac:dyDescent="0.2">
      <c r="A32" s="60"/>
      <c r="B32" s="141"/>
      <c r="C32" s="113" t="s">
        <v>765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766</v>
      </c>
      <c r="D33" s="141"/>
      <c r="E33" s="221" t="s">
        <v>1363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767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768</v>
      </c>
      <c r="D35" s="141"/>
      <c r="E35" s="221" t="s">
        <v>732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948</v>
      </c>
      <c r="G36" s="461" t="s">
        <v>303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948</v>
      </c>
      <c r="G37" s="461" t="s">
        <v>303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769</v>
      </c>
      <c r="D38" s="141"/>
      <c r="E38" s="221" t="s">
        <v>568</v>
      </c>
      <c r="F38" s="806" t="s">
        <v>948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770</v>
      </c>
      <c r="D39" s="141"/>
      <c r="E39" s="221" t="s">
        <v>568</v>
      </c>
      <c r="F39" s="806" t="s">
        <v>948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2133</v>
      </c>
      <c r="D41" s="1056"/>
      <c r="E41" s="1063" t="s">
        <v>2132</v>
      </c>
      <c r="F41" s="1064" t="s">
        <v>948</v>
      </c>
      <c r="G41" s="461" t="s">
        <v>303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2134</v>
      </c>
      <c r="D42" s="1057"/>
      <c r="E42" s="1063" t="s">
        <v>2132</v>
      </c>
      <c r="F42" s="1064" t="s">
        <v>948</v>
      </c>
      <c r="G42" s="461" t="s">
        <v>303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2135</v>
      </c>
      <c r="D43" s="1057"/>
      <c r="E43" s="1063" t="s">
        <v>2132</v>
      </c>
      <c r="F43" s="1064" t="s">
        <v>948</v>
      </c>
      <c r="G43" s="461" t="s">
        <v>303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948</v>
      </c>
      <c r="I45" s="1050">
        <v>10417</v>
      </c>
      <c r="J45" s="143"/>
    </row>
    <row r="46" spans="1:10" s="891" customFormat="1" x14ac:dyDescent="0.2">
      <c r="A46" s="60"/>
      <c r="B46" s="141"/>
      <c r="C46" s="1245" t="s">
        <v>771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45974.455660069441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1627</v>
      </c>
      <c r="D9" s="614"/>
      <c r="E9" s="614"/>
      <c r="F9" s="614"/>
      <c r="G9" s="359"/>
      <c r="H9" s="360"/>
      <c r="I9" s="361"/>
      <c r="J9" s="361"/>
      <c r="K9" s="963" t="s">
        <v>1625</v>
      </c>
      <c r="L9" s="965"/>
      <c r="M9" s="965"/>
      <c r="N9" s="965"/>
      <c r="O9" s="962"/>
      <c r="P9" s="359"/>
      <c r="Q9" s="961" t="s">
        <v>1626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2292</v>
      </c>
      <c r="J10" s="553"/>
      <c r="K10" s="366" t="s">
        <v>2293</v>
      </c>
      <c r="L10" s="366" t="s">
        <v>1630</v>
      </c>
      <c r="M10" s="366" t="s">
        <v>1631</v>
      </c>
      <c r="N10" s="366" t="s">
        <v>1624</v>
      </c>
      <c r="O10" s="366" t="s">
        <v>2294</v>
      </c>
      <c r="P10" s="367"/>
      <c r="Q10" s="366" t="s">
        <v>2295</v>
      </c>
      <c r="R10" s="366" t="s">
        <v>1563</v>
      </c>
      <c r="S10" s="366" t="s">
        <v>1564</v>
      </c>
      <c r="T10" s="366" t="s">
        <v>2296</v>
      </c>
      <c r="U10" s="359"/>
      <c r="V10" s="366" t="s">
        <v>2297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1424</v>
      </c>
      <c r="F13" s="375"/>
      <c r="G13" s="375"/>
      <c r="H13" s="558" t="s">
        <v>948</v>
      </c>
      <c r="I13" s="874">
        <v>206709</v>
      </c>
      <c r="J13" s="556"/>
      <c r="K13" s="874">
        <v>315652</v>
      </c>
      <c r="L13" s="379">
        <v>8436</v>
      </c>
      <c r="M13" s="379"/>
      <c r="N13" s="379"/>
      <c r="O13" s="380">
        <v>324088</v>
      </c>
      <c r="P13" s="381"/>
      <c r="Q13" s="874">
        <v>108943</v>
      </c>
      <c r="R13" s="379">
        <v>11763</v>
      </c>
      <c r="S13" s="379">
        <v>2258</v>
      </c>
      <c r="T13" s="380">
        <v>118448</v>
      </c>
      <c r="U13" s="359"/>
      <c r="V13" s="380">
        <v>205640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1276</v>
      </c>
      <c r="F15" s="359"/>
      <c r="G15" s="359"/>
      <c r="H15" s="360" t="s">
        <v>480</v>
      </c>
      <c r="I15" s="874">
        <v>200827</v>
      </c>
      <c r="J15" s="554"/>
      <c r="K15" s="874">
        <v>507159</v>
      </c>
      <c r="L15" s="379"/>
      <c r="M15" s="379"/>
      <c r="N15" s="379"/>
      <c r="O15" s="380">
        <v>507159</v>
      </c>
      <c r="P15" s="381"/>
      <c r="Q15" s="874">
        <v>306332</v>
      </c>
      <c r="R15" s="379">
        <v>20638</v>
      </c>
      <c r="S15" s="379"/>
      <c r="T15" s="380">
        <v>326970</v>
      </c>
      <c r="U15" s="359"/>
      <c r="V15" s="380">
        <v>180189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1344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884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948</v>
      </c>
      <c r="G24" s="359" t="s">
        <v>1553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963</v>
      </c>
      <c r="H25" s="360"/>
      <c r="I25" s="380">
        <v>200827</v>
      </c>
      <c r="J25" s="556"/>
      <c r="K25" s="380">
        <v>507159</v>
      </c>
      <c r="L25" s="380">
        <v>0</v>
      </c>
      <c r="M25" s="380">
        <v>0</v>
      </c>
      <c r="N25" s="380">
        <v>0</v>
      </c>
      <c r="O25" s="380">
        <v>507159</v>
      </c>
      <c r="P25" s="381"/>
      <c r="Q25" s="380">
        <v>306332</v>
      </c>
      <c r="R25" s="380">
        <v>20638</v>
      </c>
      <c r="S25" s="380">
        <v>0</v>
      </c>
      <c r="T25" s="380">
        <v>326970</v>
      </c>
      <c r="U25" s="359"/>
      <c r="V25" s="380">
        <v>180189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480</v>
      </c>
      <c r="I27" s="874">
        <v>1248330</v>
      </c>
      <c r="J27" s="556"/>
      <c r="K27" s="874">
        <v>2010305</v>
      </c>
      <c r="L27" s="379">
        <v>27338</v>
      </c>
      <c r="M27" s="379"/>
      <c r="N27" s="379"/>
      <c r="O27" s="380">
        <v>2037643</v>
      </c>
      <c r="P27" s="381"/>
      <c r="Q27" s="874">
        <v>761975</v>
      </c>
      <c r="R27" s="379">
        <v>61113</v>
      </c>
      <c r="S27" s="379"/>
      <c r="T27" s="380">
        <v>823088</v>
      </c>
      <c r="U27" s="359"/>
      <c r="V27" s="380">
        <v>1214555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717</v>
      </c>
      <c r="F28" s="359"/>
      <c r="G28" s="522"/>
      <c r="H28" s="536" t="s">
        <v>480</v>
      </c>
      <c r="I28" s="874">
        <v>31478</v>
      </c>
      <c r="J28" s="554"/>
      <c r="K28" s="874">
        <v>472458</v>
      </c>
      <c r="L28" s="379"/>
      <c r="M28" s="379"/>
      <c r="N28" s="379"/>
      <c r="O28" s="380">
        <v>472458</v>
      </c>
      <c r="P28" s="381"/>
      <c r="Q28" s="874">
        <v>440980</v>
      </c>
      <c r="R28" s="379">
        <v>889</v>
      </c>
      <c r="S28" s="379"/>
      <c r="T28" s="380">
        <v>441869</v>
      </c>
      <c r="U28" s="359"/>
      <c r="V28" s="380">
        <v>30589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480</v>
      </c>
      <c r="I29" s="874">
        <v>0</v>
      </c>
      <c r="J29" s="554"/>
      <c r="K29" s="874">
        <v>13332</v>
      </c>
      <c r="L29" s="379"/>
      <c r="M29" s="379"/>
      <c r="N29" s="379"/>
      <c r="O29" s="380">
        <v>13332</v>
      </c>
      <c r="P29" s="381"/>
      <c r="Q29" s="874">
        <v>13332</v>
      </c>
      <c r="R29" s="379"/>
      <c r="S29" s="379"/>
      <c r="T29" s="380">
        <v>13332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357</v>
      </c>
      <c r="F30" s="359"/>
      <c r="G30" s="522"/>
      <c r="H30" s="536" t="s">
        <v>480</v>
      </c>
      <c r="I30" s="874">
        <v>4849</v>
      </c>
      <c r="J30" s="554"/>
      <c r="K30" s="874">
        <v>46961</v>
      </c>
      <c r="L30" s="379"/>
      <c r="M30" s="379"/>
      <c r="N30" s="379"/>
      <c r="O30" s="380">
        <v>46961</v>
      </c>
      <c r="P30" s="381"/>
      <c r="Q30" s="874">
        <v>42112</v>
      </c>
      <c r="R30" s="379">
        <v>124</v>
      </c>
      <c r="S30" s="379">
        <v>24</v>
      </c>
      <c r="T30" s="380">
        <v>42212</v>
      </c>
      <c r="U30" s="359"/>
      <c r="V30" s="380">
        <v>4749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480</v>
      </c>
      <c r="I31" s="874">
        <v>93759</v>
      </c>
      <c r="J31" s="554"/>
      <c r="K31" s="874">
        <v>245231</v>
      </c>
      <c r="L31" s="379"/>
      <c r="M31" s="379"/>
      <c r="N31" s="379"/>
      <c r="O31" s="380">
        <v>245231</v>
      </c>
      <c r="P31" s="381"/>
      <c r="Q31" s="874">
        <v>151472</v>
      </c>
      <c r="R31" s="379">
        <v>12672</v>
      </c>
      <c r="S31" s="379"/>
      <c r="T31" s="380">
        <v>164144</v>
      </c>
      <c r="U31" s="359"/>
      <c r="V31" s="380">
        <v>81087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480</v>
      </c>
      <c r="I32" s="874">
        <v>672656</v>
      </c>
      <c r="J32" s="554"/>
      <c r="K32" s="874">
        <v>1077478</v>
      </c>
      <c r="L32" s="379"/>
      <c r="M32" s="379"/>
      <c r="N32" s="379"/>
      <c r="O32" s="380">
        <v>1077478</v>
      </c>
      <c r="P32" s="381"/>
      <c r="Q32" s="874">
        <v>404822</v>
      </c>
      <c r="R32" s="379">
        <v>30700</v>
      </c>
      <c r="S32" s="379"/>
      <c r="T32" s="380">
        <v>435522</v>
      </c>
      <c r="U32" s="359"/>
      <c r="V32" s="380">
        <v>641956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1519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866</v>
      </c>
      <c r="F36" s="359"/>
      <c r="G36" s="359"/>
      <c r="H36" s="360" t="s">
        <v>480</v>
      </c>
      <c r="I36" s="874">
        <v>8405</v>
      </c>
      <c r="J36" s="554"/>
      <c r="K36" s="874">
        <v>120869</v>
      </c>
      <c r="L36" s="379">
        <v>4300</v>
      </c>
      <c r="M36" s="379"/>
      <c r="N36" s="379"/>
      <c r="O36" s="380">
        <v>125169</v>
      </c>
      <c r="P36" s="381"/>
      <c r="Q36" s="874">
        <v>112464</v>
      </c>
      <c r="R36" s="379">
        <v>1497</v>
      </c>
      <c r="S36" s="379"/>
      <c r="T36" s="380">
        <v>113961</v>
      </c>
      <c r="U36" s="359"/>
      <c r="V36" s="380">
        <v>11208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202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568</v>
      </c>
      <c r="F38" s="897" t="s">
        <v>948</v>
      </c>
      <c r="G38" s="359" t="s">
        <v>1553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963</v>
      </c>
      <c r="H39" s="360"/>
      <c r="I39" s="380">
        <v>2059477</v>
      </c>
      <c r="J39" s="556"/>
      <c r="K39" s="380">
        <v>3986634</v>
      </c>
      <c r="L39" s="380">
        <v>31638</v>
      </c>
      <c r="M39" s="380">
        <v>0</v>
      </c>
      <c r="N39" s="380">
        <v>0</v>
      </c>
      <c r="O39" s="380">
        <v>4018272</v>
      </c>
      <c r="P39" s="381"/>
      <c r="Q39" s="380">
        <v>1927157</v>
      </c>
      <c r="R39" s="380">
        <v>106995</v>
      </c>
      <c r="S39" s="380">
        <v>24</v>
      </c>
      <c r="T39" s="380">
        <v>2034128</v>
      </c>
      <c r="U39" s="359"/>
      <c r="V39" s="380">
        <v>1984144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1597</v>
      </c>
      <c r="F41" s="359"/>
      <c r="G41" s="522"/>
      <c r="H41" s="536" t="s">
        <v>480</v>
      </c>
      <c r="I41" s="874">
        <v>383717</v>
      </c>
      <c r="J41" s="554"/>
      <c r="K41" s="874">
        <v>1207425</v>
      </c>
      <c r="L41" s="379"/>
      <c r="M41" s="379"/>
      <c r="N41" s="379"/>
      <c r="O41" s="380">
        <v>1207425</v>
      </c>
      <c r="P41" s="381"/>
      <c r="Q41" s="874">
        <v>823708</v>
      </c>
      <c r="R41" s="379">
        <v>55337</v>
      </c>
      <c r="S41" s="379">
        <v>633</v>
      </c>
      <c r="T41" s="380">
        <v>878412</v>
      </c>
      <c r="U41" s="359"/>
      <c r="V41" s="380">
        <v>329013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922</v>
      </c>
      <c r="F42" s="359"/>
      <c r="G42" s="522"/>
      <c r="H42" s="536" t="s">
        <v>480</v>
      </c>
      <c r="I42" s="874">
        <v>285743</v>
      </c>
      <c r="J42" s="554"/>
      <c r="K42" s="874">
        <v>612572</v>
      </c>
      <c r="L42" s="379">
        <v>58416</v>
      </c>
      <c r="M42" s="379"/>
      <c r="N42" s="379"/>
      <c r="O42" s="380">
        <v>670988</v>
      </c>
      <c r="P42" s="381"/>
      <c r="Q42" s="874">
        <v>326829</v>
      </c>
      <c r="R42" s="379">
        <v>27321</v>
      </c>
      <c r="S42" s="379"/>
      <c r="T42" s="380">
        <v>354150</v>
      </c>
      <c r="U42" s="359"/>
      <c r="V42" s="380">
        <v>316838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4">
        <v>39317</v>
      </c>
      <c r="J43" s="554"/>
      <c r="K43" s="874">
        <v>83916</v>
      </c>
      <c r="L43" s="379"/>
      <c r="M43" s="379"/>
      <c r="N43" s="379"/>
      <c r="O43" s="380">
        <v>83916</v>
      </c>
      <c r="P43" s="381"/>
      <c r="Q43" s="874">
        <v>44599</v>
      </c>
      <c r="R43" s="379">
        <v>2523</v>
      </c>
      <c r="S43" s="379"/>
      <c r="T43" s="380">
        <v>47122</v>
      </c>
      <c r="U43" s="359"/>
      <c r="V43" s="380">
        <v>36794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858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1359</v>
      </c>
      <c r="F45" s="359"/>
      <c r="G45" s="522"/>
      <c r="H45" s="536" t="s">
        <v>480</v>
      </c>
      <c r="I45" s="874">
        <v>1915705</v>
      </c>
      <c r="J45" s="554"/>
      <c r="K45" s="874">
        <v>2913713</v>
      </c>
      <c r="L45" s="379"/>
      <c r="M45" s="379"/>
      <c r="N45" s="379"/>
      <c r="O45" s="380">
        <v>2913713</v>
      </c>
      <c r="P45" s="381"/>
      <c r="Q45" s="874">
        <v>998008</v>
      </c>
      <c r="R45" s="379">
        <v>8519</v>
      </c>
      <c r="S45" s="379"/>
      <c r="T45" s="380">
        <v>1006527</v>
      </c>
      <c r="U45" s="359"/>
      <c r="V45" s="380">
        <v>1907186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480</v>
      </c>
      <c r="I46" s="874">
        <v>599496</v>
      </c>
      <c r="J46" s="554"/>
      <c r="K46" s="874">
        <v>1622709</v>
      </c>
      <c r="L46" s="379"/>
      <c r="M46" s="379"/>
      <c r="N46" s="379"/>
      <c r="O46" s="380">
        <v>1622709</v>
      </c>
      <c r="P46" s="381"/>
      <c r="Q46" s="874">
        <v>1023213</v>
      </c>
      <c r="R46" s="379">
        <v>34715</v>
      </c>
      <c r="S46" s="379"/>
      <c r="T46" s="380">
        <v>1057928</v>
      </c>
      <c r="U46" s="359"/>
      <c r="V46" s="380">
        <v>564781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925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746</v>
      </c>
      <c r="F48" s="359"/>
      <c r="G48" s="359"/>
      <c r="H48" s="360" t="s">
        <v>480</v>
      </c>
      <c r="I48" s="874">
        <v>57050</v>
      </c>
      <c r="J48" s="554"/>
      <c r="K48" s="874">
        <v>57050</v>
      </c>
      <c r="L48" s="379"/>
      <c r="M48" s="379"/>
      <c r="N48" s="379"/>
      <c r="O48" s="380">
        <v>57050</v>
      </c>
      <c r="P48" s="381"/>
      <c r="Q48" s="874">
        <v>0</v>
      </c>
      <c r="R48" s="379"/>
      <c r="S48" s="379"/>
      <c r="T48" s="380">
        <v>0</v>
      </c>
      <c r="U48" s="359"/>
      <c r="V48" s="380">
        <v>57050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747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948</v>
      </c>
      <c r="G50" s="359" t="s">
        <v>1553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963</v>
      </c>
      <c r="H51" s="360"/>
      <c r="I51" s="380">
        <v>3281028</v>
      </c>
      <c r="J51" s="556"/>
      <c r="K51" s="380">
        <v>6497385</v>
      </c>
      <c r="L51" s="380">
        <v>58416</v>
      </c>
      <c r="M51" s="380">
        <v>0</v>
      </c>
      <c r="N51" s="380">
        <v>0</v>
      </c>
      <c r="O51" s="380">
        <v>6555801</v>
      </c>
      <c r="P51" s="381"/>
      <c r="Q51" s="380">
        <v>3216357</v>
      </c>
      <c r="R51" s="380">
        <v>128415</v>
      </c>
      <c r="S51" s="380">
        <v>633</v>
      </c>
      <c r="T51" s="380">
        <v>3344139</v>
      </c>
      <c r="U51" s="359"/>
      <c r="V51" s="380">
        <v>3211662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1692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1571</v>
      </c>
      <c r="F54" s="359"/>
      <c r="G54" s="359"/>
      <c r="H54" s="360" t="s">
        <v>480</v>
      </c>
      <c r="I54" s="874">
        <v>103421</v>
      </c>
      <c r="J54" s="554"/>
      <c r="K54" s="874">
        <v>232175</v>
      </c>
      <c r="L54" s="379"/>
      <c r="M54" s="379"/>
      <c r="N54" s="379"/>
      <c r="O54" s="380">
        <v>232175</v>
      </c>
      <c r="P54" s="381"/>
      <c r="Q54" s="874">
        <v>128754</v>
      </c>
      <c r="R54" s="379">
        <v>8387</v>
      </c>
      <c r="S54" s="379"/>
      <c r="T54" s="380">
        <v>137141</v>
      </c>
      <c r="U54" s="359"/>
      <c r="V54" s="380">
        <v>95034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1149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1540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242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568</v>
      </c>
      <c r="F58" s="897" t="s">
        <v>948</v>
      </c>
      <c r="G58" s="359" t="s">
        <v>1553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963</v>
      </c>
      <c r="H59" s="360"/>
      <c r="I59" s="380">
        <v>103421</v>
      </c>
      <c r="J59" s="556"/>
      <c r="K59" s="380">
        <v>232175</v>
      </c>
      <c r="L59" s="380">
        <v>0</v>
      </c>
      <c r="M59" s="380">
        <v>0</v>
      </c>
      <c r="N59" s="380">
        <v>0</v>
      </c>
      <c r="O59" s="380">
        <v>232175</v>
      </c>
      <c r="P59" s="381"/>
      <c r="Q59" s="380">
        <v>128754</v>
      </c>
      <c r="R59" s="380">
        <v>8387</v>
      </c>
      <c r="S59" s="380">
        <v>0</v>
      </c>
      <c r="T59" s="380">
        <v>137141</v>
      </c>
      <c r="U59" s="359"/>
      <c r="V59" s="380">
        <v>95034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1156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1779</v>
      </c>
      <c r="D63" s="359"/>
      <c r="E63" s="374" t="s">
        <v>1442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568</v>
      </c>
      <c r="F64" s="897" t="s">
        <v>948</v>
      </c>
      <c r="G64" s="359" t="s">
        <v>1553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1400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568</v>
      </c>
      <c r="F71" s="897" t="s">
        <v>948</v>
      </c>
      <c r="G71" s="522" t="s">
        <v>1553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948</v>
      </c>
      <c r="G72" s="522" t="s">
        <v>1553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1316</v>
      </c>
      <c r="F78" s="359"/>
      <c r="G78" s="468"/>
      <c r="H78" s="360" t="s">
        <v>480</v>
      </c>
      <c r="I78" s="874">
        <v>107024</v>
      </c>
      <c r="J78" s="554"/>
      <c r="K78" s="874">
        <v>154930</v>
      </c>
      <c r="L78" s="379"/>
      <c r="M78" s="379"/>
      <c r="N78" s="379"/>
      <c r="O78" s="380">
        <v>154930</v>
      </c>
      <c r="P78" s="381"/>
      <c r="Q78" s="874">
        <v>47906</v>
      </c>
      <c r="R78" s="379">
        <v>19701</v>
      </c>
      <c r="S78" s="379">
        <v>1333</v>
      </c>
      <c r="T78" s="380">
        <v>66274</v>
      </c>
      <c r="U78" s="375"/>
      <c r="V78" s="380">
        <v>88656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743</v>
      </c>
      <c r="F79" s="359"/>
      <c r="G79" s="468"/>
      <c r="H79" s="360" t="s">
        <v>480</v>
      </c>
      <c r="I79" s="874">
        <v>613776</v>
      </c>
      <c r="J79" s="554"/>
      <c r="K79" s="874">
        <v>737293</v>
      </c>
      <c r="L79" s="379"/>
      <c r="M79" s="379"/>
      <c r="N79" s="379"/>
      <c r="O79" s="380">
        <v>737293</v>
      </c>
      <c r="P79" s="381"/>
      <c r="Q79" s="874">
        <v>123517</v>
      </c>
      <c r="R79" s="379">
        <v>3561</v>
      </c>
      <c r="S79" s="379"/>
      <c r="T79" s="380">
        <v>127078</v>
      </c>
      <c r="U79" s="375"/>
      <c r="V79" s="380">
        <v>610215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480</v>
      </c>
      <c r="I80" s="874">
        <v>76716</v>
      </c>
      <c r="J80" s="554"/>
      <c r="K80" s="874">
        <v>299121</v>
      </c>
      <c r="L80" s="379"/>
      <c r="M80" s="379"/>
      <c r="N80" s="379"/>
      <c r="O80" s="380">
        <v>299121</v>
      </c>
      <c r="P80" s="381"/>
      <c r="Q80" s="874">
        <v>222405</v>
      </c>
      <c r="R80" s="379">
        <v>3873</v>
      </c>
      <c r="S80" s="379"/>
      <c r="T80" s="380">
        <v>226278</v>
      </c>
      <c r="U80" s="375"/>
      <c r="V80" s="380">
        <v>72843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962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568</v>
      </c>
      <c r="F83" s="897" t="s">
        <v>948</v>
      </c>
      <c r="G83" s="359" t="s">
        <v>1553</v>
      </c>
      <c r="H83" s="360" t="s">
        <v>480</v>
      </c>
      <c r="I83" s="874"/>
      <c r="J83" s="554"/>
      <c r="K83" s="874"/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963</v>
      </c>
      <c r="H84" s="360"/>
      <c r="I84" s="380">
        <v>797516</v>
      </c>
      <c r="J84" s="556"/>
      <c r="K84" s="380">
        <v>1191344</v>
      </c>
      <c r="L84" s="380">
        <v>0</v>
      </c>
      <c r="M84" s="380">
        <v>0</v>
      </c>
      <c r="N84" s="380">
        <v>0</v>
      </c>
      <c r="O84" s="380">
        <v>1191344</v>
      </c>
      <c r="P84" s="381"/>
      <c r="Q84" s="380">
        <v>393828</v>
      </c>
      <c r="R84" s="380">
        <v>27135</v>
      </c>
      <c r="S84" s="380">
        <v>1333</v>
      </c>
      <c r="T84" s="380">
        <v>419630</v>
      </c>
      <c r="U84" s="375"/>
      <c r="V84" s="380">
        <v>771714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480</v>
      </c>
      <c r="I88" s="874">
        <v>23966</v>
      </c>
      <c r="J88" s="554"/>
      <c r="K88" s="874">
        <v>27653</v>
      </c>
      <c r="L88" s="379"/>
      <c r="M88" s="379"/>
      <c r="N88" s="379"/>
      <c r="O88" s="380">
        <v>27653</v>
      </c>
      <c r="P88" s="381"/>
      <c r="Q88" s="874">
        <v>3687</v>
      </c>
      <c r="R88" s="379">
        <v>1844</v>
      </c>
      <c r="S88" s="379"/>
      <c r="T88" s="380">
        <v>5531</v>
      </c>
      <c r="U88" s="554"/>
      <c r="V88" s="380">
        <v>22122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1357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1712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568</v>
      </c>
      <c r="F93" s="897" t="s">
        <v>948</v>
      </c>
      <c r="G93" s="359" t="s">
        <v>1553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963</v>
      </c>
      <c r="H94" s="360" t="s">
        <v>480</v>
      </c>
      <c r="I94" s="380">
        <v>23966</v>
      </c>
      <c r="J94" s="556"/>
      <c r="K94" s="380">
        <v>27653</v>
      </c>
      <c r="L94" s="380">
        <v>0</v>
      </c>
      <c r="M94" s="380">
        <v>0</v>
      </c>
      <c r="N94" s="380">
        <v>0</v>
      </c>
      <c r="O94" s="380">
        <v>27653</v>
      </c>
      <c r="P94" s="381"/>
      <c r="Q94" s="380">
        <v>3687</v>
      </c>
      <c r="R94" s="380">
        <v>1844</v>
      </c>
      <c r="S94" s="380">
        <v>0</v>
      </c>
      <c r="T94" s="380">
        <v>5531</v>
      </c>
      <c r="U94" s="556"/>
      <c r="V94" s="380">
        <v>22122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568</v>
      </c>
      <c r="F96" s="897" t="s">
        <v>948</v>
      </c>
      <c r="G96" s="359" t="s">
        <v>1553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805</v>
      </c>
      <c r="H98" s="375"/>
      <c r="I98" s="385">
        <v>6672944</v>
      </c>
      <c r="J98" s="556"/>
      <c r="K98" s="385">
        <v>12758002</v>
      </c>
      <c r="L98" s="385">
        <v>98490</v>
      </c>
      <c r="M98" s="385">
        <v>0</v>
      </c>
      <c r="N98" s="385">
        <v>0</v>
      </c>
      <c r="O98" s="385">
        <v>12856492</v>
      </c>
      <c r="P98" s="381"/>
      <c r="Q98" s="385">
        <v>6085058</v>
      </c>
      <c r="R98" s="385">
        <v>305177</v>
      </c>
      <c r="S98" s="385">
        <v>4248</v>
      </c>
      <c r="T98" s="385">
        <v>6385987</v>
      </c>
      <c r="U98" s="556"/>
      <c r="V98" s="385">
        <v>6470505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45974.455660069441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2289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2298</v>
      </c>
      <c r="K10" s="9" t="s">
        <v>2299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480</v>
      </c>
      <c r="J13" s="878">
        <v>64588</v>
      </c>
      <c r="K13" s="63">
        <v>64588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1177</v>
      </c>
      <c r="F15" s="141"/>
      <c r="G15" s="109"/>
      <c r="H15" s="109"/>
      <c r="I15" s="141" t="s">
        <v>480</v>
      </c>
      <c r="J15" s="878">
        <v>1022842</v>
      </c>
      <c r="K15" s="63">
        <v>984555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1697</v>
      </c>
      <c r="F16" s="141"/>
      <c r="G16" s="109"/>
      <c r="H16" s="109"/>
      <c r="I16" s="141" t="s">
        <v>480</v>
      </c>
      <c r="J16" s="878">
        <v>115589</v>
      </c>
      <c r="K16" s="63">
        <v>117591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800</v>
      </c>
      <c r="F17" s="141"/>
      <c r="G17" s="109"/>
      <c r="H17" s="109"/>
      <c r="I17" s="141" t="s">
        <v>480</v>
      </c>
      <c r="J17" s="878">
        <v>293088</v>
      </c>
      <c r="K17" s="63">
        <v>259778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948</v>
      </c>
      <c r="G18" s="109" t="s">
        <v>303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568</v>
      </c>
      <c r="F19" s="806" t="s">
        <v>948</v>
      </c>
      <c r="G19" s="109" t="s">
        <v>303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801</v>
      </c>
      <c r="I20" s="141" t="s">
        <v>480</v>
      </c>
      <c r="J20" s="238">
        <v>1496107</v>
      </c>
      <c r="K20" s="238">
        <v>1426512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2298</v>
      </c>
      <c r="K23" s="914" t="s">
        <v>2299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1177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1697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800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803</v>
      </c>
      <c r="F31" s="141"/>
      <c r="G31" s="109"/>
      <c r="H31" s="109"/>
      <c r="I31" s="141" t="s">
        <v>480</v>
      </c>
      <c r="J31" s="878">
        <v>5176837</v>
      </c>
      <c r="K31" s="63">
        <v>5043993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568</v>
      </c>
      <c r="F32" s="806" t="s">
        <v>948</v>
      </c>
      <c r="G32" s="109" t="s">
        <v>303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568</v>
      </c>
      <c r="F33" s="806" t="s">
        <v>948</v>
      </c>
      <c r="G33" s="109" t="s">
        <v>303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804</v>
      </c>
      <c r="I34" s="141" t="s">
        <v>480</v>
      </c>
      <c r="J34" s="238">
        <v>5176837</v>
      </c>
      <c r="K34" s="238">
        <v>5043993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805</v>
      </c>
      <c r="I36" s="141"/>
      <c r="J36" s="238">
        <v>6672944</v>
      </c>
      <c r="K36" s="238">
        <v>6470505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1662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6672944</v>
      </c>
      <c r="K40" s="238">
        <v>6470505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2124</v>
      </c>
      <c r="D1" s="117"/>
      <c r="E1" s="92"/>
      <c r="F1" s="92"/>
      <c r="G1" s="119"/>
      <c r="H1" s="92"/>
      <c r="I1" s="119"/>
      <c r="J1" s="119"/>
      <c r="K1" s="119"/>
      <c r="L1" s="439">
        <v>45974.455660069441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2289</v>
      </c>
      <c r="D4" s="1125"/>
      <c r="E4" s="1126"/>
      <c r="F4" s="1190"/>
      <c r="G4" s="1144"/>
      <c r="H4" s="1144"/>
      <c r="I4" s="1141"/>
      <c r="J4" s="1141"/>
      <c r="K4" s="1141"/>
      <c r="L4" s="1183" t="s">
        <v>1727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30" t="s">
        <v>2291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1627</v>
      </c>
      <c r="D8" s="614"/>
      <c r="E8" s="614"/>
      <c r="F8" s="614"/>
      <c r="G8" s="359"/>
      <c r="H8" s="360"/>
      <c r="I8" s="961" t="s">
        <v>1625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2300</v>
      </c>
      <c r="J9" s="9" t="s">
        <v>2301</v>
      </c>
      <c r="K9" s="9" t="s">
        <v>437</v>
      </c>
      <c r="L9" s="9" t="s">
        <v>2302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1424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1276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1344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884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2057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948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717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1519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866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568</v>
      </c>
      <c r="F37" s="806" t="s">
        <v>948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1597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922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858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1359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925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746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747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948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1692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1571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1149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1540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568</v>
      </c>
      <c r="F57" s="806" t="s">
        <v>948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1156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1779</v>
      </c>
      <c r="D62" s="141"/>
      <c r="E62" s="273" t="s">
        <v>1442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568</v>
      </c>
      <c r="F63" s="806" t="s">
        <v>948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1400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568</v>
      </c>
      <c r="F70" s="806" t="s">
        <v>948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948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1316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743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962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568</v>
      </c>
      <c r="F82" s="806" t="s">
        <v>948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1357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1712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568</v>
      </c>
      <c r="F92" s="806" t="s">
        <v>948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568</v>
      </c>
      <c r="F95" s="806" t="s">
        <v>948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45974.455660069441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2289</v>
      </c>
      <c r="D4" s="1137"/>
      <c r="E4" s="1136"/>
      <c r="F4" s="1191"/>
      <c r="G4" s="1191"/>
      <c r="H4" s="1191"/>
      <c r="I4" s="1191"/>
      <c r="J4" s="1183" t="s">
        <v>2102</v>
      </c>
      <c r="K4" s="1140"/>
    </row>
    <row r="5" spans="1:11" s="80" customFormat="1" ht="12" customHeight="1" x14ac:dyDescent="0.2">
      <c r="A5" s="92"/>
      <c r="B5" s="1123"/>
      <c r="C5" s="1129" t="s">
        <v>2290</v>
      </c>
      <c r="D5" s="1125"/>
      <c r="E5" s="1126"/>
      <c r="F5" s="1191"/>
      <c r="G5" s="1191"/>
      <c r="H5" s="1191"/>
      <c r="I5" s="1191"/>
      <c r="J5" s="1183" t="s">
        <v>1565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137119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-98489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1871</v>
      </c>
      <c r="F15" s="141"/>
      <c r="G15" s="109"/>
      <c r="H15" s="109"/>
      <c r="I15" s="141" t="s">
        <v>480</v>
      </c>
      <c r="J15" s="238">
        <v>305177</v>
      </c>
      <c r="K15" s="141"/>
    </row>
    <row r="16" spans="1:11" s="3" customFormat="1" ht="12" customHeight="1" x14ac:dyDescent="0.2">
      <c r="A16" s="138"/>
      <c r="B16" s="141"/>
      <c r="C16" s="113" t="s">
        <v>1786</v>
      </c>
      <c r="D16" s="141"/>
      <c r="E16" s="218" t="s">
        <v>1714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1719</v>
      </c>
      <c r="F17" s="921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>
        <v>-4249</v>
      </c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6" t="s">
        <v>948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568</v>
      </c>
      <c r="F22" s="805" t="s">
        <v>948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963</v>
      </c>
      <c r="I23" s="141"/>
      <c r="J23" s="238">
        <v>202439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2053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2052</v>
      </c>
      <c r="F26" s="141"/>
      <c r="G26" s="744"/>
      <c r="H26" s="744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1779</v>
      </c>
      <c r="D27" s="141"/>
      <c r="E27" s="218" t="s">
        <v>568</v>
      </c>
      <c r="F27" s="806" t="s">
        <v>948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830</v>
      </c>
      <c r="F30" s="141"/>
      <c r="G30" s="109"/>
      <c r="H30" s="109"/>
      <c r="I30" s="141" t="s">
        <v>480</v>
      </c>
      <c r="J30" s="238">
        <v>339558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2234544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2145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2574102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774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1734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820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776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1805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6" t="s">
        <v>948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568</v>
      </c>
      <c r="F51" s="806" t="s">
        <v>948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1528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2238</v>
      </c>
      <c r="F55" s="1071"/>
      <c r="G55" s="1072"/>
      <c r="H55" s="1072"/>
      <c r="I55" s="484" t="s">
        <v>948</v>
      </c>
      <c r="J55" s="1244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1872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1750</v>
      </c>
      <c r="D58" s="141"/>
      <c r="E58" s="218" t="s">
        <v>1873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568</v>
      </c>
      <c r="F60" s="806" t="s">
        <v>948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1813</v>
      </c>
      <c r="D61" s="707"/>
      <c r="E61" s="218" t="s">
        <v>1861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2027</v>
      </c>
      <c r="D62" s="141"/>
      <c r="E62" s="218" t="s">
        <v>2049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2028</v>
      </c>
      <c r="D63" s="141"/>
      <c r="E63" s="218" t="s">
        <v>2029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948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948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6" t="s">
        <v>948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948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963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2054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1874</v>
      </c>
      <c r="F70" s="141"/>
      <c r="G70" s="109"/>
      <c r="H70" s="109"/>
      <c r="I70" s="141" t="s">
        <v>480</v>
      </c>
      <c r="J70" s="718">
        <v>15772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1875</v>
      </c>
      <c r="F71" s="141"/>
      <c r="G71" s="109"/>
      <c r="H71" s="109"/>
      <c r="I71" s="141" t="s">
        <v>480</v>
      </c>
      <c r="J71" s="238">
        <v>53943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1876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2239</v>
      </c>
      <c r="F73" s="1071"/>
      <c r="G73" s="1072"/>
      <c r="H73" s="1072"/>
      <c r="I73" s="141" t="s">
        <v>480</v>
      </c>
      <c r="J73" s="238">
        <v>12584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1877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963</v>
      </c>
      <c r="I75" s="151"/>
      <c r="J75" s="238">
        <v>82299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963</v>
      </c>
      <c r="I77" s="151"/>
      <c r="J77" s="238">
        <v>82299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1714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82299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1806</v>
      </c>
      <c r="F83" s="147"/>
      <c r="G83" s="111"/>
      <c r="H83" s="111"/>
      <c r="I83" s="706" t="s">
        <v>948</v>
      </c>
      <c r="J83" s="238">
        <v>-16190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45974.455660069441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1489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568</v>
      </c>
      <c r="F19" s="806" t="s">
        <v>948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1611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1612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948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1719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568</v>
      </c>
      <c r="F36" s="805" t="s">
        <v>948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1547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948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1715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1716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1786</v>
      </c>
      <c r="D47" s="141"/>
      <c r="E47" s="218" t="s">
        <v>1717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568</v>
      </c>
      <c r="F48" s="805" t="s">
        <v>948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568</v>
      </c>
      <c r="F49" s="805" t="s">
        <v>948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568</v>
      </c>
      <c r="F50" s="805" t="s">
        <v>948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780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1351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1350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2303</v>
      </c>
      <c r="K58" s="461"/>
    </row>
    <row r="59" spans="2:11" ht="12" customHeight="1" x14ac:dyDescent="0.2">
      <c r="B59" s="141"/>
      <c r="C59" s="113"/>
      <c r="D59" s="141"/>
      <c r="E59" s="217" t="s">
        <v>2030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2031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2033</v>
      </c>
      <c r="D61" s="141"/>
      <c r="E61" s="218" t="s">
        <v>2050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2034</v>
      </c>
      <c r="D62" s="141"/>
      <c r="E62" s="218" t="s">
        <v>2032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2035</v>
      </c>
      <c r="D63" s="141"/>
      <c r="E63" s="218" t="s">
        <v>568</v>
      </c>
      <c r="F63" s="926" t="s">
        <v>948</v>
      </c>
      <c r="G63" s="110" t="s">
        <v>303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1350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2061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2062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2063</v>
      </c>
      <c r="D69" s="911"/>
      <c r="E69" s="1005" t="s">
        <v>2064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2065</v>
      </c>
      <c r="D70" s="911"/>
      <c r="E70" s="1005" t="s">
        <v>2066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2124</v>
      </c>
      <c r="D1" s="117"/>
      <c r="E1" s="92"/>
      <c r="F1" s="120"/>
      <c r="G1" s="119"/>
      <c r="H1" s="119"/>
      <c r="I1" s="119"/>
      <c r="J1" s="439">
        <v>45974.455660069441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1672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137119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480</v>
      </c>
      <c r="J14" s="63">
        <v>300927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948</v>
      </c>
      <c r="J16" s="63">
        <v>-66164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1114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596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568</v>
      </c>
      <c r="F19" s="806" t="s">
        <v>948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948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568</v>
      </c>
      <c r="F21" s="806" t="s">
        <v>948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991</v>
      </c>
      <c r="I22" s="151"/>
      <c r="J22" s="238">
        <v>371882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-98489</v>
      </c>
      <c r="K25" s="141"/>
    </row>
    <row r="26" spans="1:11" x14ac:dyDescent="0.2">
      <c r="B26" s="141"/>
      <c r="C26" s="113" t="s">
        <v>1162</v>
      </c>
      <c r="D26" s="141"/>
      <c r="E26" s="218" t="s">
        <v>1719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568</v>
      </c>
      <c r="F27" s="806" t="s">
        <v>948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992</v>
      </c>
      <c r="I28" s="141"/>
      <c r="J28" s="238">
        <v>-98489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1547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948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1715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1716</v>
      </c>
      <c r="F36" s="151"/>
      <c r="G36" s="112"/>
      <c r="H36" s="112"/>
      <c r="I36" s="141" t="s">
        <v>480</v>
      </c>
      <c r="J36" s="63">
        <v>-31785</v>
      </c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1786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568</v>
      </c>
      <c r="F39" s="806" t="s">
        <v>948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568</v>
      </c>
      <c r="F40" s="806" t="s">
        <v>948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568</v>
      </c>
      <c r="F41" s="806" t="s">
        <v>948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-31785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780</v>
      </c>
      <c r="F44" s="151"/>
      <c r="G44" s="112"/>
      <c r="H44" s="112"/>
      <c r="I44" s="141" t="s">
        <v>480</v>
      </c>
      <c r="J44" s="238">
        <v>241608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1351</v>
      </c>
      <c r="F45" s="151"/>
      <c r="G45" s="112"/>
      <c r="H45" s="112"/>
      <c r="I45" s="141" t="s">
        <v>480</v>
      </c>
      <c r="J45" s="880">
        <v>2641572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1350</v>
      </c>
      <c r="F46" s="151"/>
      <c r="G46" s="112"/>
      <c r="H46" s="112"/>
      <c r="I46" s="141" t="s">
        <v>480</v>
      </c>
      <c r="J46" s="238">
        <v>2883180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2303</v>
      </c>
      <c r="K49" s="461"/>
    </row>
    <row r="50" spans="2:11" ht="12" customHeight="1" x14ac:dyDescent="0.2">
      <c r="B50" s="141"/>
      <c r="C50" s="113"/>
      <c r="D50" s="141"/>
      <c r="E50" s="217" t="s">
        <v>2030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2031</v>
      </c>
      <c r="F51" s="147"/>
      <c r="G51" s="780"/>
      <c r="H51" s="780"/>
      <c r="I51" s="781" t="s">
        <v>948</v>
      </c>
      <c r="J51" s="1050">
        <v>566346</v>
      </c>
      <c r="K51" s="461"/>
    </row>
    <row r="52" spans="2:11" ht="12" customHeight="1" x14ac:dyDescent="0.2">
      <c r="B52" s="141"/>
      <c r="C52" s="113" t="s">
        <v>2033</v>
      </c>
      <c r="D52" s="141"/>
      <c r="E52" s="218" t="s">
        <v>2050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2034</v>
      </c>
      <c r="D53" s="141"/>
      <c r="E53" s="218" t="s">
        <v>2032</v>
      </c>
      <c r="F53" s="147"/>
      <c r="G53" s="780"/>
      <c r="H53" s="780"/>
      <c r="I53" s="781" t="s">
        <v>948</v>
      </c>
      <c r="J53" s="1050">
        <v>2316834</v>
      </c>
      <c r="K53" s="461"/>
    </row>
    <row r="54" spans="2:11" ht="12" customHeight="1" x14ac:dyDescent="0.2">
      <c r="B54" s="141"/>
      <c r="C54" s="113" t="s">
        <v>2035</v>
      </c>
      <c r="D54" s="141"/>
      <c r="E54" s="218" t="s">
        <v>568</v>
      </c>
      <c r="F54" s="806" t="s">
        <v>948</v>
      </c>
      <c r="G54" s="744" t="s">
        <v>303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1350</v>
      </c>
      <c r="F55" s="151"/>
      <c r="G55" s="780"/>
      <c r="H55" s="780"/>
      <c r="I55" s="780"/>
      <c r="J55" s="928">
        <v>2883180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2061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2062</v>
      </c>
      <c r="F59" s="1009"/>
      <c r="G59" s="1010"/>
      <c r="H59" s="1010"/>
      <c r="I59" s="924" t="s">
        <v>948</v>
      </c>
      <c r="J59" s="1051">
        <v>292816</v>
      </c>
      <c r="K59" s="461"/>
    </row>
    <row r="60" spans="2:11" ht="12" customHeight="1" x14ac:dyDescent="0.2">
      <c r="B60" s="141"/>
      <c r="C60" s="920" t="s">
        <v>2063</v>
      </c>
      <c r="D60" s="921"/>
      <c r="E60" s="1005" t="s">
        <v>2064</v>
      </c>
      <c r="F60" s="1009"/>
      <c r="G60" s="1010"/>
      <c r="H60" s="1010"/>
      <c r="I60" s="924" t="s">
        <v>948</v>
      </c>
      <c r="J60" s="1051">
        <v>2590364</v>
      </c>
      <c r="K60" s="461"/>
    </row>
    <row r="61" spans="2:11" ht="12" customHeight="1" x14ac:dyDescent="0.2">
      <c r="B61" s="141"/>
      <c r="C61" s="920" t="s">
        <v>2065</v>
      </c>
      <c r="D61" s="921"/>
      <c r="E61" s="1005" t="s">
        <v>2066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1350</v>
      </c>
      <c r="F62" s="1009"/>
      <c r="G62" s="1010"/>
      <c r="H62" s="1010"/>
      <c r="I62" s="919"/>
      <c r="J62" s="1012">
        <v>2883180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45974.455660069441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1466</v>
      </c>
      <c r="F11" s="147"/>
      <c r="G11" s="149"/>
      <c r="H11" s="149"/>
      <c r="I11" s="289" t="s">
        <v>480</v>
      </c>
      <c r="J11" s="881">
        <v>196089</v>
      </c>
      <c r="K11" s="881">
        <v>9759</v>
      </c>
      <c r="L11" s="881">
        <v>2581762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74399</v>
      </c>
      <c r="L13" s="709">
        <v>238993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1828</v>
      </c>
      <c r="F14" s="147"/>
      <c r="G14" s="109"/>
      <c r="H14" s="109"/>
      <c r="I14" s="289" t="s">
        <v>480</v>
      </c>
      <c r="J14" s="515"/>
      <c r="K14" s="63">
        <v>74399</v>
      </c>
      <c r="L14" s="63">
        <v>238993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1829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1878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1671</v>
      </c>
      <c r="F26" s="147"/>
      <c r="G26" s="149"/>
      <c r="H26" s="149"/>
      <c r="I26" s="289" t="s">
        <v>480</v>
      </c>
      <c r="J26" s="63">
        <v>1588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2067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2247</v>
      </c>
      <c r="F29" s="1238"/>
      <c r="G29" s="1239"/>
      <c r="H29" s="1239"/>
      <c r="I29" s="289" t="s">
        <v>480</v>
      </c>
      <c r="J29" s="489">
        <v>72405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1584</v>
      </c>
      <c r="F32" s="898" t="s">
        <v>948</v>
      </c>
      <c r="G32" s="464" t="s">
        <v>2109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1584</v>
      </c>
      <c r="F33" s="899" t="s">
        <v>948</v>
      </c>
      <c r="G33" s="149" t="s">
        <v>2109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1584</v>
      </c>
      <c r="F34" s="898" t="s">
        <v>948</v>
      </c>
      <c r="G34" s="149" t="s">
        <v>2109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1584</v>
      </c>
      <c r="F35" s="898" t="s">
        <v>948</v>
      </c>
      <c r="G35" s="149" t="s">
        <v>2109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763</v>
      </c>
      <c r="I36" s="454"/>
      <c r="J36" s="259">
        <v>73993</v>
      </c>
      <c r="K36" s="259">
        <v>74399</v>
      </c>
      <c r="L36" s="259">
        <v>238993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1822</v>
      </c>
      <c r="E38" s="109" t="s">
        <v>1849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1850</v>
      </c>
      <c r="D39" s="141"/>
      <c r="E39" s="150" t="s">
        <v>1853</v>
      </c>
      <c r="F39" s="147"/>
      <c r="G39" s="149"/>
      <c r="H39" s="149"/>
      <c r="I39" s="577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1854</v>
      </c>
      <c r="F40" s="147"/>
      <c r="G40" s="149"/>
      <c r="H40" s="149"/>
      <c r="I40" s="577" t="s">
        <v>948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1826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1851</v>
      </c>
      <c r="D42" s="141"/>
      <c r="E42" s="150" t="s">
        <v>1827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1820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1821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1815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1814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1852</v>
      </c>
      <c r="D47" s="1071"/>
      <c r="E47" s="1241" t="s">
        <v>2248</v>
      </c>
      <c r="F47" s="1238"/>
      <c r="G47" s="1239"/>
      <c r="H47" s="1239"/>
      <c r="I47" s="577" t="s">
        <v>948</v>
      </c>
      <c r="J47" s="63">
        <v>12584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1825</v>
      </c>
      <c r="D49" s="141"/>
      <c r="E49" s="150" t="s">
        <v>1845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762</v>
      </c>
      <c r="D51" s="141"/>
      <c r="E51" s="461" t="s">
        <v>1823</v>
      </c>
      <c r="F51" s="497"/>
      <c r="G51" s="464"/>
      <c r="H51" s="464"/>
      <c r="I51" s="577" t="s">
        <v>948</v>
      </c>
      <c r="J51" s="709">
        <v>12584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1677</v>
      </c>
      <c r="F53" s="147"/>
      <c r="G53" s="149"/>
      <c r="H53" s="149"/>
      <c r="I53" s="289"/>
      <c r="J53" s="259">
        <v>257498</v>
      </c>
      <c r="K53" s="259">
        <v>84158</v>
      </c>
      <c r="L53" s="259">
        <v>2820755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1783</v>
      </c>
      <c r="F59" s="142"/>
      <c r="G59" s="149"/>
      <c r="H59" s="149"/>
      <c r="I59" s="577" t="s">
        <v>948</v>
      </c>
      <c r="J59" s="515"/>
      <c r="K59" s="67">
        <v>84158</v>
      </c>
      <c r="L59" s="67">
        <v>354263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560</v>
      </c>
      <c r="F60" s="141"/>
      <c r="G60" s="149"/>
      <c r="H60" s="149"/>
      <c r="I60" s="577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2068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772</v>
      </c>
      <c r="D62" s="141"/>
      <c r="E62" s="218" t="s">
        <v>330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773</v>
      </c>
      <c r="D63" s="148"/>
      <c r="E63" s="218" t="s">
        <v>1123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1148</v>
      </c>
      <c r="F64" s="141"/>
      <c r="G64" s="109"/>
      <c r="H64" s="109"/>
      <c r="I64" s="577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695</v>
      </c>
      <c r="F65" s="142"/>
      <c r="G65" s="149"/>
      <c r="H65" s="149"/>
      <c r="I65" s="577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1569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1582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1508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1243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948</v>
      </c>
      <c r="J76" s="515"/>
      <c r="K76" s="63"/>
      <c r="L76" s="63">
        <v>74723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948</v>
      </c>
      <c r="J77" s="515"/>
      <c r="K77" s="63"/>
      <c r="L77" s="63">
        <v>43706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948</v>
      </c>
      <c r="J79" s="515"/>
      <c r="K79" s="63"/>
      <c r="L79" s="63">
        <v>66181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744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1770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755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7" t="s">
        <v>948</v>
      </c>
      <c r="J86" s="515"/>
      <c r="K86" s="63"/>
      <c r="L86" s="63">
        <v>396369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1740</v>
      </c>
      <c r="F88" s="142"/>
      <c r="G88" s="149"/>
      <c r="H88" s="109"/>
      <c r="I88" s="577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948</v>
      </c>
      <c r="J89" s="515"/>
      <c r="K89" s="63"/>
      <c r="L89" s="63">
        <v>67744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948</v>
      </c>
      <c r="J92" s="515"/>
      <c r="K92" s="63"/>
      <c r="L92" s="63">
        <v>248401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7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1516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1330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1738</v>
      </c>
      <c r="D99" s="141"/>
      <c r="E99" s="442" t="s">
        <v>745</v>
      </c>
      <c r="F99" s="142"/>
      <c r="G99" s="109"/>
      <c r="H99" s="109"/>
      <c r="I99" s="577" t="s">
        <v>948</v>
      </c>
      <c r="J99" s="515"/>
      <c r="K99" s="63"/>
      <c r="L99" s="63">
        <v>1896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102</v>
      </c>
      <c r="F101" s="142"/>
      <c r="G101" s="109"/>
      <c r="H101" s="109"/>
      <c r="I101" s="577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760</v>
      </c>
      <c r="F102" s="142"/>
      <c r="G102" s="109"/>
      <c r="H102" s="109"/>
      <c r="I102" s="577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948</v>
      </c>
      <c r="J103" s="515"/>
      <c r="K103" s="63"/>
      <c r="L103" s="63">
        <v>205658</v>
      </c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568</v>
      </c>
      <c r="F104" s="806" t="s">
        <v>2264</v>
      </c>
      <c r="G104" s="149" t="s">
        <v>2109</v>
      </c>
      <c r="H104" s="149"/>
      <c r="I104" s="577" t="s">
        <v>948</v>
      </c>
      <c r="J104" s="515"/>
      <c r="K104" s="63"/>
      <c r="L104" s="63">
        <v>1361814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932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833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2069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1583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2240</v>
      </c>
      <c r="F113" s="1238"/>
      <c r="G113" s="1239"/>
      <c r="H113" s="1239"/>
      <c r="I113" s="289" t="s">
        <v>480</v>
      </c>
      <c r="J113" s="63">
        <v>257498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568</v>
      </c>
      <c r="F116" s="806" t="s">
        <v>948</v>
      </c>
      <c r="G116" s="149" t="s">
        <v>2109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761</v>
      </c>
      <c r="D117" s="141"/>
      <c r="E117" s="218" t="s">
        <v>568</v>
      </c>
      <c r="F117" s="806" t="s">
        <v>948</v>
      </c>
      <c r="G117" s="149" t="s">
        <v>2109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568</v>
      </c>
      <c r="F118" s="806" t="s">
        <v>948</v>
      </c>
      <c r="G118" s="149" t="s">
        <v>2109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948</v>
      </c>
      <c r="G119" s="149" t="s">
        <v>2109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568</v>
      </c>
      <c r="F120" s="806" t="s">
        <v>948</v>
      </c>
      <c r="G120" s="149" t="s">
        <v>2109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257498</v>
      </c>
      <c r="K121" s="238">
        <v>84158</v>
      </c>
      <c r="L121" s="238">
        <v>2820755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45974.455660069441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1759</v>
      </c>
      <c r="J9" s="969"/>
      <c r="K9" s="969"/>
      <c r="L9" s="970"/>
      <c r="M9" s="56"/>
      <c r="N9" s="971" t="s">
        <v>759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1758</v>
      </c>
      <c r="I10" s="643" t="s">
        <v>535</v>
      </c>
      <c r="J10" s="643" t="s">
        <v>536</v>
      </c>
      <c r="K10" s="643" t="s">
        <v>1283</v>
      </c>
      <c r="L10" s="643" t="s">
        <v>29</v>
      </c>
      <c r="M10" s="649"/>
      <c r="N10" s="643" t="s">
        <v>537</v>
      </c>
      <c r="O10" s="643" t="s">
        <v>757</v>
      </c>
      <c r="P10" s="643" t="s">
        <v>758</v>
      </c>
      <c r="Q10" s="643" t="s">
        <v>1761</v>
      </c>
      <c r="R10" s="649" t="s">
        <v>29</v>
      </c>
      <c r="S10" s="643" t="s">
        <v>1760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774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1755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239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185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1282</v>
      </c>
      <c r="F34" s="898" t="s">
        <v>948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898" t="s">
        <v>948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1723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2124</v>
      </c>
      <c r="V1" s="702">
        <v>45974.455660069441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1790</v>
      </c>
      <c r="W3" s="1199"/>
      <c r="X3" s="659"/>
    </row>
    <row r="4" spans="1:24" ht="15.75" x14ac:dyDescent="0.25">
      <c r="B4" s="1196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1791</v>
      </c>
      <c r="W4" s="1199"/>
      <c r="X4" s="660"/>
    </row>
    <row r="5" spans="1:24" x14ac:dyDescent="0.25">
      <c r="A5" s="661"/>
      <c r="B5" s="1196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2059</v>
      </c>
      <c r="V7" s="902" t="s">
        <v>948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1794</v>
      </c>
      <c r="I9" s="1087"/>
      <c r="J9" s="1085"/>
      <c r="K9" s="1085"/>
      <c r="L9" s="1085"/>
      <c r="M9" s="1085"/>
      <c r="N9" s="1085"/>
      <c r="O9" s="696"/>
      <c r="P9" s="1083" t="s">
        <v>1795</v>
      </c>
      <c r="Q9" s="1083" t="s">
        <v>422</v>
      </c>
      <c r="R9" s="1083" t="s">
        <v>92</v>
      </c>
      <c r="S9" s="1083" t="s">
        <v>1796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2143</v>
      </c>
      <c r="E10" s="1081" t="s">
        <v>1797</v>
      </c>
      <c r="F10" s="1082" t="s">
        <v>1798</v>
      </c>
      <c r="G10" s="1082" t="s">
        <v>1799</v>
      </c>
      <c r="H10" s="1082" t="s">
        <v>1800</v>
      </c>
      <c r="I10" s="1082" t="s">
        <v>1801</v>
      </c>
      <c r="J10" s="1081" t="s">
        <v>2116</v>
      </c>
      <c r="K10" s="1081" t="s">
        <v>2304</v>
      </c>
      <c r="L10" s="1081" t="s">
        <v>2305</v>
      </c>
      <c r="M10" s="1081" t="s">
        <v>2306</v>
      </c>
      <c r="N10" s="1081" t="s">
        <v>2307</v>
      </c>
      <c r="O10" s="697"/>
      <c r="P10" s="1084" t="s">
        <v>2308</v>
      </c>
      <c r="Q10" s="1084" t="s">
        <v>2309</v>
      </c>
      <c r="R10" s="1084" t="s">
        <v>2310</v>
      </c>
      <c r="S10" s="1084" t="s">
        <v>2311</v>
      </c>
      <c r="T10" s="1084" t="s">
        <v>2312</v>
      </c>
      <c r="U10" s="1084" t="s">
        <v>2313</v>
      </c>
      <c r="V10" s="1084" t="s">
        <v>2314</v>
      </c>
      <c r="W10" s="669"/>
    </row>
    <row r="11" spans="1:24" ht="13.5" x14ac:dyDescent="0.25">
      <c r="A11" s="661"/>
      <c r="B11" s="669"/>
      <c r="C11" s="1021" t="s">
        <v>99</v>
      </c>
      <c r="D11" s="900" t="s">
        <v>1802</v>
      </c>
      <c r="E11" s="695"/>
      <c r="F11" s="694"/>
      <c r="G11" s="694"/>
      <c r="H11" s="1032"/>
      <c r="I11" s="1033" t="s">
        <v>1803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1803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905" t="s">
        <v>2280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2124</v>
      </c>
      <c r="V1" s="702">
        <v>45974.455660069441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1790</v>
      </c>
      <c r="W3" s="1189"/>
    </row>
    <row r="4" spans="1:24" ht="15.75" x14ac:dyDescent="0.25">
      <c r="B4" s="1199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1804</v>
      </c>
      <c r="W4" s="1189"/>
    </row>
    <row r="5" spans="1:24" ht="13.5" customHeight="1" x14ac:dyDescent="0.25">
      <c r="B5" s="1199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1855</v>
      </c>
      <c r="V8" s="902" t="s">
        <v>948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1794</v>
      </c>
      <c r="I11" s="692"/>
      <c r="J11" s="684"/>
      <c r="K11" s="684"/>
      <c r="L11" s="684"/>
      <c r="M11" s="684"/>
      <c r="N11" s="684"/>
      <c r="O11" s="669"/>
      <c r="P11" s="690" t="s">
        <v>1795</v>
      </c>
      <c r="Q11" s="690" t="s">
        <v>422</v>
      </c>
      <c r="R11" s="690" t="s">
        <v>92</v>
      </c>
      <c r="S11" s="690" t="s">
        <v>1796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1797</v>
      </c>
      <c r="F12" s="686" t="s">
        <v>1798</v>
      </c>
      <c r="G12" s="686" t="s">
        <v>1799</v>
      </c>
      <c r="H12" s="686" t="s">
        <v>1800</v>
      </c>
      <c r="I12" s="686" t="s">
        <v>1801</v>
      </c>
      <c r="J12" s="685" t="s">
        <v>2116</v>
      </c>
      <c r="K12" s="685" t="s">
        <v>2304</v>
      </c>
      <c r="L12" s="685" t="s">
        <v>2305</v>
      </c>
      <c r="M12" s="685" t="s">
        <v>2306</v>
      </c>
      <c r="N12" s="685" t="s">
        <v>2307</v>
      </c>
      <c r="O12" s="669"/>
      <c r="P12" s="685" t="s">
        <v>2315</v>
      </c>
      <c r="Q12" s="685" t="s">
        <v>2316</v>
      </c>
      <c r="R12" s="685" t="s">
        <v>2317</v>
      </c>
      <c r="S12" s="685" t="s">
        <v>2318</v>
      </c>
      <c r="T12" s="685" t="s">
        <v>2312</v>
      </c>
      <c r="U12" s="685" t="s">
        <v>2313</v>
      </c>
      <c r="V12" s="685" t="s">
        <v>2314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1803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1803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5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5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5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5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5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5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5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5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5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5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5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5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5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5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5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5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5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5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5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5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5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5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5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5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5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5">
      <c r="B39" s="669"/>
      <c r="C39" s="662">
        <v>9910</v>
      </c>
      <c r="D39" s="905" t="s">
        <v>2279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45974.455660069441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40"/>
      <c r="I3" s="1140"/>
      <c r="J3" s="1122" t="s">
        <v>1521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1"/>
      <c r="I4" s="1141"/>
      <c r="J4" s="1128" t="s">
        <v>1763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2883180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32312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1656</v>
      </c>
      <c r="F14" s="403"/>
      <c r="G14" s="289"/>
      <c r="H14" s="289"/>
      <c r="I14" s="289" t="s">
        <v>480</v>
      </c>
      <c r="J14" s="400">
        <v>130930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480</v>
      </c>
      <c r="J18" s="400">
        <v>149850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963</v>
      </c>
      <c r="I19" s="253"/>
      <c r="J19" s="402">
        <v>313092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58249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10587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1328</v>
      </c>
      <c r="F23" s="403"/>
      <c r="G23" s="289"/>
      <c r="H23" s="289"/>
      <c r="I23" s="289" t="s">
        <v>480</v>
      </c>
      <c r="J23" s="400">
        <v>28135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8406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57184</v>
      </c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963</v>
      </c>
      <c r="I26" s="253"/>
      <c r="J26" s="402">
        <v>48193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1656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315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568</v>
      </c>
      <c r="F32" s="897" t="s">
        <v>948</v>
      </c>
      <c r="G32" s="141" t="s">
        <v>303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1863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1864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1865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1866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948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1830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1127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948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3244465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1656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1255</v>
      </c>
      <c r="F68" s="403"/>
      <c r="G68" s="289"/>
      <c r="H68" s="289"/>
      <c r="I68" s="289" t="s">
        <v>480</v>
      </c>
      <c r="J68" s="400">
        <v>12638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1656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1250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480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298</v>
      </c>
      <c r="F75" s="403"/>
      <c r="G75" s="289"/>
      <c r="H75" s="289"/>
      <c r="I75" s="289" t="s">
        <v>480</v>
      </c>
      <c r="J75" s="400">
        <v>53377</v>
      </c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963</v>
      </c>
      <c r="I76" s="253"/>
      <c r="J76" s="402">
        <v>66015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2037</v>
      </c>
      <c r="F78" s="403"/>
      <c r="G78" s="759"/>
      <c r="H78" s="759"/>
      <c r="I78" s="790" t="s">
        <v>948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257498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298</v>
      </c>
      <c r="F82" s="403"/>
      <c r="G82" s="289"/>
      <c r="H82" s="289"/>
      <c r="I82" s="289" t="s">
        <v>480</v>
      </c>
      <c r="J82" s="400">
        <v>16031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963</v>
      </c>
      <c r="I83" s="253"/>
      <c r="J83" s="402">
        <v>273529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1572</v>
      </c>
      <c r="F86" s="403"/>
      <c r="G86" s="289"/>
      <c r="H86" s="289"/>
      <c r="I86" s="289" t="s">
        <v>480</v>
      </c>
      <c r="J86" s="400">
        <v>247995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568</v>
      </c>
      <c r="F89" s="897" t="s">
        <v>948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568</v>
      </c>
      <c r="F90" s="897" t="s">
        <v>948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1730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1772</v>
      </c>
      <c r="D92" s="148"/>
      <c r="E92" s="289"/>
      <c r="F92" s="403"/>
      <c r="G92" s="289"/>
      <c r="H92" s="253" t="s">
        <v>963</v>
      </c>
      <c r="I92" s="253"/>
      <c r="J92" s="402">
        <v>247995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1598</v>
      </c>
      <c r="F95" s="403"/>
      <c r="G95" s="289"/>
      <c r="H95" s="289"/>
      <c r="I95" s="253" t="s">
        <v>480</v>
      </c>
      <c r="J95" s="400">
        <v>82824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1709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1724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1762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568</v>
      </c>
      <c r="F102" s="897" t="s">
        <v>948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1773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1914</v>
      </c>
      <c r="D106" s="141"/>
      <c r="E106" s="399" t="s">
        <v>1913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1155</v>
      </c>
      <c r="I108" s="253"/>
      <c r="J108" s="404">
        <v>670363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1731</v>
      </c>
      <c r="D110" s="148"/>
      <c r="E110" s="151"/>
      <c r="F110" s="419"/>
      <c r="G110" s="253"/>
      <c r="H110" s="253" t="s">
        <v>1117</v>
      </c>
      <c r="I110" s="253"/>
      <c r="J110" s="404">
        <v>2574102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1561</v>
      </c>
      <c r="F115" s="141"/>
      <c r="G115" s="141"/>
      <c r="H115" s="141"/>
      <c r="I115" s="484" t="s">
        <v>948</v>
      </c>
      <c r="J115" s="416">
        <v>6470505</v>
      </c>
      <c r="K115" s="296"/>
    </row>
    <row r="116" spans="1:11" s="291" customFormat="1" ht="9" customHeight="1" x14ac:dyDescent="0.15">
      <c r="A116" s="60"/>
      <c r="B116" s="141"/>
      <c r="C116" s="113" t="s">
        <v>1764</v>
      </c>
      <c r="D116" s="141"/>
      <c r="E116" s="141" t="s">
        <v>989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1765</v>
      </c>
      <c r="D117" s="141"/>
      <c r="E117" s="141" t="s">
        <v>1633</v>
      </c>
      <c r="F117" s="408"/>
      <c r="G117" s="141"/>
      <c r="H117" s="141"/>
      <c r="I117" s="484" t="s">
        <v>948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6470505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9044607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6222518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2904913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837</v>
      </c>
      <c r="F126" s="622"/>
      <c r="G126" s="174"/>
      <c r="H126" s="169"/>
      <c r="I126" s="611" t="s">
        <v>480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1831</v>
      </c>
      <c r="D127" s="141"/>
      <c r="E127" s="141" t="s">
        <v>1867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772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773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934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568</v>
      </c>
      <c r="F137" s="897" t="s">
        <v>948</v>
      </c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568</v>
      </c>
      <c r="F138" s="897" t="s">
        <v>948</v>
      </c>
      <c r="G138" s="141" t="s">
        <v>303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568</v>
      </c>
      <c r="F139" s="897" t="s">
        <v>948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568</v>
      </c>
      <c r="F140" s="897" t="s">
        <v>948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1767</v>
      </c>
      <c r="D141" s="148"/>
      <c r="E141" s="621"/>
      <c r="F141" s="621"/>
      <c r="G141" s="148"/>
      <c r="H141" s="253" t="s">
        <v>1766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7" t="s">
        <v>948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7" t="s">
        <v>948</v>
      </c>
      <c r="J146" s="414">
        <v>-82824</v>
      </c>
      <c r="K146" s="296"/>
    </row>
    <row r="147" spans="1:12" s="291" customFormat="1" ht="9" customHeight="1" x14ac:dyDescent="0.15">
      <c r="A147" s="60"/>
      <c r="B147" s="141"/>
      <c r="C147" s="113" t="s">
        <v>2036</v>
      </c>
      <c r="D147" s="141"/>
      <c r="E147" s="141" t="s">
        <v>2073</v>
      </c>
      <c r="F147" s="760"/>
      <c r="G147" s="759"/>
      <c r="H147" s="759"/>
      <c r="I147" s="790" t="s">
        <v>948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948</v>
      </c>
      <c r="G148" s="141" t="s">
        <v>303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948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1769</v>
      </c>
      <c r="D150" s="141"/>
      <c r="E150" s="141" t="s">
        <v>263</v>
      </c>
      <c r="F150" s="897" t="s">
        <v>948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263</v>
      </c>
      <c r="F151" s="897"/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1768</v>
      </c>
      <c r="I152" s="551"/>
      <c r="J152" s="416">
        <v>-82824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9044607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45974.455660069441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2288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1482</v>
      </c>
      <c r="K4" s="1143"/>
    </row>
    <row r="5" spans="1:1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748</v>
      </c>
      <c r="F10" s="141"/>
      <c r="G10" s="109"/>
      <c r="H10" s="111"/>
      <c r="I10" s="141" t="s">
        <v>480</v>
      </c>
      <c r="J10" s="878">
        <v>75951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869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918629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18202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964239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350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103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6" t="s">
        <v>948</v>
      </c>
      <c r="G20" s="109" t="s">
        <v>736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1331</v>
      </c>
      <c r="F22" s="141"/>
      <c r="G22" s="109"/>
      <c r="H22" s="111"/>
      <c r="I22" s="141" t="s">
        <v>480</v>
      </c>
      <c r="J22" s="317">
        <v>48193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719</v>
      </c>
      <c r="F27" s="141"/>
      <c r="G27" s="109"/>
      <c r="H27" s="111"/>
      <c r="I27" s="141" t="s">
        <v>480</v>
      </c>
      <c r="J27" s="66">
        <v>860030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85835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480</v>
      </c>
      <c r="J29" s="66">
        <v>18374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948</v>
      </c>
      <c r="G31" s="109" t="s">
        <v>736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964239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45974.455660069441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1482</v>
      </c>
      <c r="U4" s="1143"/>
    </row>
    <row r="5" spans="1:2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1336</v>
      </c>
      <c r="M9" s="9" t="s">
        <v>1458</v>
      </c>
      <c r="N9" s="9" t="s">
        <v>568</v>
      </c>
      <c r="O9" s="143"/>
      <c r="P9" s="27" t="s">
        <v>71</v>
      </c>
      <c r="Q9" s="27" t="s">
        <v>942</v>
      </c>
      <c r="R9" s="27" t="s">
        <v>943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2165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2159</v>
      </c>
      <c r="F13" s="141"/>
      <c r="G13" s="141"/>
      <c r="H13" s="141"/>
      <c r="I13" s="484" t="s">
        <v>948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2172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1644</v>
      </c>
      <c r="D15" s="1057"/>
      <c r="E15" s="273" t="s">
        <v>2160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1645</v>
      </c>
      <c r="D16" s="1057"/>
      <c r="E16" s="273" t="s">
        <v>2173</v>
      </c>
      <c r="F16" s="141"/>
      <c r="G16" s="141"/>
      <c r="H16" s="141"/>
      <c r="I16" s="484" t="s">
        <v>948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2163</v>
      </c>
      <c r="F17" s="141"/>
      <c r="G17" s="141"/>
      <c r="H17" s="141"/>
      <c r="I17" s="484" t="s">
        <v>948</v>
      </c>
      <c r="J17" s="1233">
        <v>29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29</v>
      </c>
      <c r="Q17" s="1234">
        <v>321</v>
      </c>
      <c r="R17" s="1234">
        <v>0</v>
      </c>
      <c r="S17" s="143"/>
      <c r="T17" s="238">
        <v>350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2174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2175</v>
      </c>
      <c r="F19" s="141"/>
      <c r="G19" s="141"/>
      <c r="H19" s="141"/>
      <c r="I19" s="484" t="s">
        <v>948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2162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2060</v>
      </c>
      <c r="D21" s="1057"/>
      <c r="E21" s="273" t="s">
        <v>2161</v>
      </c>
      <c r="F21" s="1071"/>
      <c r="G21" s="1071"/>
      <c r="H21" s="1071"/>
      <c r="I21" s="484" t="s">
        <v>948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480</v>
      </c>
      <c r="J22" s="238">
        <v>29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29</v>
      </c>
      <c r="Q22" s="238">
        <v>321</v>
      </c>
      <c r="R22" s="238">
        <v>0</v>
      </c>
      <c r="S22" s="276"/>
      <c r="T22" s="238">
        <v>350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1317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1575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1576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071"/>
      <c r="E32" s="273" t="s">
        <v>1146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2176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1742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2164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568</v>
      </c>
      <c r="F37" s="806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568</v>
      </c>
      <c r="F38" s="806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568</v>
      </c>
      <c r="F39" s="806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1773</v>
      </c>
      <c r="D41" s="1057"/>
      <c r="E41" s="1057"/>
      <c r="F41" s="141"/>
      <c r="G41" s="1057"/>
      <c r="H41" s="321" t="s">
        <v>234</v>
      </c>
      <c r="I41" s="321"/>
      <c r="J41" s="317">
        <v>29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29</v>
      </c>
      <c r="Q41" s="317">
        <v>321</v>
      </c>
      <c r="R41" s="317">
        <v>0</v>
      </c>
      <c r="S41" s="276"/>
      <c r="T41" s="317">
        <v>350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1336</v>
      </c>
      <c r="M45" s="9" t="s">
        <v>1458</v>
      </c>
      <c r="N45" s="9" t="s">
        <v>568</v>
      </c>
      <c r="O45" s="143"/>
      <c r="P45" s="27" t="s">
        <v>71</v>
      </c>
      <c r="Q45" s="27" t="s">
        <v>942</v>
      </c>
      <c r="R45" s="27" t="s">
        <v>943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568</v>
      </c>
      <c r="F52" s="806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771</v>
      </c>
      <c r="D58" s="141"/>
      <c r="E58" s="273" t="s">
        <v>1694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480</v>
      </c>
      <c r="J60" s="316">
        <v>100149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100149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45974.455660069441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1450</v>
      </c>
      <c r="L3" s="1140"/>
    </row>
    <row r="4" spans="1:12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480</v>
      </c>
      <c r="K11" s="63">
        <v>220564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>
        <v>27431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6" t="s">
        <v>948</v>
      </c>
      <c r="H14" s="109" t="s">
        <v>1390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568</v>
      </c>
      <c r="F15" s="109"/>
      <c r="G15" s="806" t="s">
        <v>948</v>
      </c>
      <c r="H15" s="109" t="s">
        <v>1390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247995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568</v>
      </c>
      <c r="F25" s="111"/>
      <c r="G25" s="806" t="s">
        <v>948</v>
      </c>
      <c r="H25" s="109" t="s">
        <v>1390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568</v>
      </c>
      <c r="F26" s="111"/>
      <c r="G26" s="806" t="s">
        <v>948</v>
      </c>
      <c r="H26" s="109" t="s">
        <v>1390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568</v>
      </c>
      <c r="F31" s="111"/>
      <c r="G31" s="806" t="s">
        <v>948</v>
      </c>
      <c r="H31" s="109" t="s">
        <v>1390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948</v>
      </c>
      <c r="H32" s="109" t="s">
        <v>1390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948</v>
      </c>
      <c r="H33" s="109" t="s">
        <v>1390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568</v>
      </c>
      <c r="F38" s="111"/>
      <c r="G38" s="806" t="s">
        <v>948</v>
      </c>
      <c r="H38" s="109" t="s">
        <v>1390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568</v>
      </c>
      <c r="F39" s="111"/>
      <c r="G39" s="806" t="s">
        <v>948</v>
      </c>
      <c r="H39" s="109" t="s">
        <v>1390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568</v>
      </c>
      <c r="F40" s="111"/>
      <c r="G40" s="806" t="s">
        <v>948</v>
      </c>
      <c r="H40" s="109" t="s">
        <v>1390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1652</v>
      </c>
      <c r="J43" s="112"/>
      <c r="K43" s="259">
        <v>247995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1779</v>
      </c>
      <c r="D50" s="141"/>
      <c r="E50" s="150" t="s">
        <v>1744</v>
      </c>
      <c r="F50" s="111"/>
      <c r="G50" s="147"/>
      <c r="H50" s="111"/>
      <c r="I50" s="111"/>
      <c r="J50" s="111" t="s">
        <v>480</v>
      </c>
      <c r="K50" s="63">
        <v>27431</v>
      </c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1343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>
        <v>220564</v>
      </c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568</v>
      </c>
      <c r="F54" s="109"/>
      <c r="G54" s="806" t="s">
        <v>948</v>
      </c>
      <c r="H54" s="109" t="s">
        <v>1390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568</v>
      </c>
      <c r="F55" s="109"/>
      <c r="G55" s="806" t="s">
        <v>948</v>
      </c>
      <c r="H55" s="109" t="s">
        <v>1390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1652</v>
      </c>
      <c r="J56" s="112"/>
      <c r="K56" s="238">
        <v>247995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1746</v>
      </c>
      <c r="F64" s="109"/>
      <c r="G64" s="141"/>
      <c r="H64" s="109"/>
      <c r="I64" s="111"/>
      <c r="J64" s="111" t="s">
        <v>480</v>
      </c>
      <c r="K64" s="63">
        <v>220564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480</v>
      </c>
      <c r="K65" s="63">
        <v>27431</v>
      </c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1589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1728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738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1538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1658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1651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1729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1591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718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1330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1739</v>
      </c>
      <c r="D84" s="141"/>
      <c r="E84" s="218" t="s">
        <v>745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1552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1652</v>
      </c>
      <c r="J90" s="112"/>
      <c r="K90" s="238">
        <v>247995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439">
        <v>45974.455660069441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22" t="s">
        <v>1450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948</v>
      </c>
      <c r="G15" s="109" t="s">
        <v>736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948</v>
      </c>
      <c r="G17" s="109" t="s">
        <v>736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1701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831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1128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1771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948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948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948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45974.455660069441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1450</v>
      </c>
      <c r="N3" s="1140"/>
    </row>
    <row r="4" spans="1:14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1339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948</v>
      </c>
      <c r="J11" s="159" t="s">
        <v>948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948</v>
      </c>
      <c r="G15" s="109" t="s">
        <v>2110</v>
      </c>
      <c r="H15" s="109"/>
      <c r="I15" s="186" t="s">
        <v>480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1772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1586</v>
      </c>
      <c r="F22" s="147"/>
      <c r="G22" s="109"/>
      <c r="H22" s="109"/>
      <c r="I22" s="186" t="s">
        <v>480</v>
      </c>
      <c r="J22" s="63">
        <v>31785</v>
      </c>
      <c r="K22" s="63">
        <v>10654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1713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1024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1341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948</v>
      </c>
      <c r="G30" s="109" t="s">
        <v>2110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948</v>
      </c>
      <c r="G31" s="109" t="s">
        <v>2110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1774</v>
      </c>
      <c r="D32" s="141"/>
      <c r="E32" s="109"/>
      <c r="F32" s="147"/>
      <c r="G32" s="109"/>
      <c r="H32" s="112" t="s">
        <v>1043</v>
      </c>
      <c r="I32" s="111"/>
      <c r="J32" s="238">
        <v>31785</v>
      </c>
      <c r="K32" s="238">
        <v>10654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1778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45974.455660069441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1450</v>
      </c>
      <c r="P3" s="1140"/>
    </row>
    <row r="4" spans="1:16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797</v>
      </c>
      <c r="K11" s="51"/>
      <c r="L11" s="50" t="s">
        <v>798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1775</v>
      </c>
      <c r="D15" s="141"/>
      <c r="E15" s="1077" t="s">
        <v>2319</v>
      </c>
      <c r="F15" s="1073"/>
      <c r="G15" s="141" t="s">
        <v>480</v>
      </c>
      <c r="H15" s="63">
        <v>26572</v>
      </c>
      <c r="I15" s="63">
        <v>9507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1776</v>
      </c>
      <c r="D16" s="141"/>
      <c r="E16" s="1077" t="s">
        <v>2320</v>
      </c>
      <c r="F16" s="1073"/>
      <c r="G16" s="141" t="s">
        <v>480</v>
      </c>
      <c r="H16" s="63">
        <v>27727</v>
      </c>
      <c r="I16" s="63">
        <v>8353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2321</v>
      </c>
      <c r="F17" s="1073"/>
      <c r="G17" s="141" t="s">
        <v>480</v>
      </c>
      <c r="H17" s="63">
        <v>19090</v>
      </c>
      <c r="I17" s="63">
        <v>7302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2322</v>
      </c>
      <c r="F18" s="1073"/>
      <c r="G18" s="141" t="s">
        <v>480</v>
      </c>
      <c r="H18" s="63">
        <v>16541</v>
      </c>
      <c r="I18" s="63">
        <v>6650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2323</v>
      </c>
      <c r="F19" s="1073"/>
      <c r="G19" s="141" t="s">
        <v>480</v>
      </c>
      <c r="H19" s="63">
        <v>17192</v>
      </c>
      <c r="I19" s="63">
        <v>5999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2324</v>
      </c>
      <c r="F20" s="1073"/>
      <c r="G20" s="141" t="s">
        <v>480</v>
      </c>
      <c r="H20" s="63">
        <v>96667</v>
      </c>
      <c r="I20" s="63">
        <v>19288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2325</v>
      </c>
      <c r="F21" s="1073"/>
      <c r="G21" s="141" t="s">
        <v>480</v>
      </c>
      <c r="H21" s="63">
        <v>44206</v>
      </c>
      <c r="I21" s="63">
        <v>2176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1777</v>
      </c>
      <c r="D23" s="141"/>
      <c r="E23" s="112"/>
      <c r="F23" s="112" t="s">
        <v>1043</v>
      </c>
      <c r="G23" s="151"/>
      <c r="H23" s="238">
        <v>247995</v>
      </c>
      <c r="I23" s="238">
        <v>59275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45974.455660069441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6" t="s">
        <v>753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1781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1340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568</v>
      </c>
      <c r="F15" s="825" t="s">
        <v>948</v>
      </c>
      <c r="G15" s="109" t="s">
        <v>736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1781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1488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948</v>
      </c>
      <c r="G22" s="109" t="s">
        <v>736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976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1091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45974.455660069441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2108</v>
      </c>
      <c r="I8" s="296"/>
      <c r="J8" s="296"/>
      <c r="K8" s="1003" t="s">
        <v>3</v>
      </c>
      <c r="L8" s="68">
        <v>1.0005064586E-2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521</v>
      </c>
      <c r="F14" s="147"/>
      <c r="G14" s="109"/>
      <c r="H14" s="109"/>
      <c r="I14" s="565" t="s">
        <v>948</v>
      </c>
      <c r="J14" s="63">
        <v>9218428</v>
      </c>
      <c r="K14" s="238">
        <v>92230.967521390805</v>
      </c>
      <c r="L14" s="68">
        <v>1.0005064586E-2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>
        <v>383496</v>
      </c>
      <c r="K15" s="238">
        <v>3836.9022484726556</v>
      </c>
      <c r="L15" s="68">
        <v>1.0005064586E-2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>
        <v>875091</v>
      </c>
      <c r="K16" s="238">
        <v>8755.3419736273263</v>
      </c>
      <c r="L16" s="68">
        <v>1.0005064586E-2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2276</v>
      </c>
      <c r="G17" s="109" t="s">
        <v>303</v>
      </c>
      <c r="H17" s="149"/>
      <c r="I17" s="565" t="s">
        <v>948</v>
      </c>
      <c r="J17" s="63">
        <v>8778</v>
      </c>
      <c r="K17" s="238">
        <v>87.824456935907989</v>
      </c>
      <c r="L17" s="68">
        <v>1.0005064586E-2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948</v>
      </c>
      <c r="G18" s="109" t="s">
        <v>303</v>
      </c>
      <c r="H18" s="149"/>
      <c r="I18" s="565" t="s">
        <v>948</v>
      </c>
      <c r="J18" s="63"/>
      <c r="K18" s="238">
        <v>0</v>
      </c>
      <c r="L18" s="68">
        <v>1.0005064586E-2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948</v>
      </c>
      <c r="G19" s="109" t="s">
        <v>303</v>
      </c>
      <c r="H19" s="149"/>
      <c r="I19" s="565" t="s">
        <v>948</v>
      </c>
      <c r="J19" s="63"/>
      <c r="K19" s="238">
        <v>0</v>
      </c>
      <c r="L19" s="68">
        <v>1.0005064586E-2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10485793</v>
      </c>
      <c r="K20" s="238">
        <v>104911.03620042669</v>
      </c>
      <c r="L20" s="572">
        <v>1.0005064586E-2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4553790</v>
      </c>
      <c r="K22" s="238">
        <v>45560.96306108094</v>
      </c>
      <c r="L22" s="68">
        <v>1.0005064586E-2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11273514</v>
      </c>
      <c r="K23" s="238">
        <v>112792.2356811752</v>
      </c>
      <c r="L23" s="68">
        <v>1.0005064586E-2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>
        <v>1.0005064586E-2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1.0005064586E-2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10000</v>
      </c>
      <c r="K26" s="238">
        <v>100.05064585999999</v>
      </c>
      <c r="L26" s="68">
        <v>1.0005064586E-2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2277</v>
      </c>
      <c r="G27" s="109" t="s">
        <v>303</v>
      </c>
      <c r="H27" s="149"/>
      <c r="I27" s="289" t="s">
        <v>480</v>
      </c>
      <c r="J27" s="63">
        <v>1043588</v>
      </c>
      <c r="K27" s="238">
        <v>10441.165341174568</v>
      </c>
      <c r="L27" s="68">
        <v>1.0005064586E-2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09" t="s">
        <v>303</v>
      </c>
      <c r="H28" s="149"/>
      <c r="I28" s="289" t="s">
        <v>480</v>
      </c>
      <c r="J28" s="63"/>
      <c r="K28" s="238">
        <v>0</v>
      </c>
      <c r="L28" s="68">
        <v>1.0005064586E-2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948</v>
      </c>
      <c r="G29" s="109" t="s">
        <v>303</v>
      </c>
      <c r="H29" s="149"/>
      <c r="I29" s="289" t="s">
        <v>480</v>
      </c>
      <c r="J29" s="63"/>
      <c r="K29" s="238">
        <v>0</v>
      </c>
      <c r="L29" s="68">
        <v>1.0005064586E-2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16880892</v>
      </c>
      <c r="K30" s="238">
        <v>168894.41472929073</v>
      </c>
      <c r="L30" s="572">
        <v>1.0005064586000001E-2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-6395099</v>
      </c>
      <c r="K32" s="238">
        <v>-63983.378528864036</v>
      </c>
      <c r="L32" s="572">
        <v>1.0005064586000003E-2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22686762</v>
      </c>
      <c r="K35" s="238">
        <v>226982.51905721053</v>
      </c>
      <c r="L35" s="68">
        <v>1.0005064586E-2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1.0005064586E-2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918904</v>
      </c>
      <c r="K37" s="238">
        <v>9193.693868333743</v>
      </c>
      <c r="L37" s="68">
        <v>1.0005064586E-2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948</v>
      </c>
      <c r="G38" s="109" t="s">
        <v>303</v>
      </c>
      <c r="H38" s="149"/>
      <c r="I38" s="289" t="s">
        <v>480</v>
      </c>
      <c r="J38" s="63"/>
      <c r="K38" s="238">
        <v>0</v>
      </c>
      <c r="L38" s="68">
        <v>1.0005064586E-2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948</v>
      </c>
      <c r="G39" s="109" t="s">
        <v>303</v>
      </c>
      <c r="H39" s="149"/>
      <c r="I39" s="289" t="s">
        <v>480</v>
      </c>
      <c r="J39" s="63"/>
      <c r="K39" s="238">
        <v>0</v>
      </c>
      <c r="L39" s="68">
        <v>1.0005064586E-2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948</v>
      </c>
      <c r="G40" s="109" t="s">
        <v>303</v>
      </c>
      <c r="H40" s="149"/>
      <c r="I40" s="289" t="s">
        <v>480</v>
      </c>
      <c r="J40" s="63"/>
      <c r="K40" s="238">
        <v>0</v>
      </c>
      <c r="L40" s="68">
        <v>1.0005064586E-2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1532</v>
      </c>
      <c r="I41" s="289"/>
      <c r="J41" s="238">
        <v>23605666</v>
      </c>
      <c r="K41" s="238">
        <v>236176.21292554427</v>
      </c>
      <c r="L41" s="572">
        <v>1.0005064586E-2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17210567</v>
      </c>
      <c r="K43" s="238">
        <v>172192.83439668023</v>
      </c>
      <c r="L43" s="572">
        <v>1.0005064585999998E-2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1"/>
      <c r="H46" s="464"/>
      <c r="I46" s="289" t="s">
        <v>480</v>
      </c>
      <c r="J46" s="63">
        <v>22686762</v>
      </c>
      <c r="K46" s="238">
        <v>226982.51905721053</v>
      </c>
      <c r="L46" s="68">
        <v>1.0005064586E-2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1"/>
      <c r="H47" s="464"/>
      <c r="I47" s="289" t="s">
        <v>480</v>
      </c>
      <c r="J47" s="63">
        <v>5325037</v>
      </c>
      <c r="K47" s="238">
        <v>53277.339107839682</v>
      </c>
      <c r="L47" s="68">
        <v>1.0005064586E-2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1"/>
      <c r="H48" s="464"/>
      <c r="I48" s="289">
        <v>22</v>
      </c>
      <c r="J48" s="63">
        <v>465208</v>
      </c>
      <c r="K48" s="238">
        <v>4654.4360859238877</v>
      </c>
      <c r="L48" s="68">
        <v>1.0005064586E-2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2272</v>
      </c>
      <c r="G49" s="109" t="s">
        <v>303</v>
      </c>
      <c r="H49" s="149"/>
      <c r="I49" s="289" t="s">
        <v>480</v>
      </c>
      <c r="J49" s="63">
        <v>-11273514</v>
      </c>
      <c r="K49" s="238">
        <v>-112792.2356811752</v>
      </c>
      <c r="L49" s="68">
        <v>1.0005064586E-2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2273</v>
      </c>
      <c r="G50" s="109" t="s">
        <v>303</v>
      </c>
      <c r="H50" s="149"/>
      <c r="I50" s="289" t="s">
        <v>480</v>
      </c>
      <c r="J50" s="63">
        <v>7074</v>
      </c>
      <c r="K50" s="238">
        <v>70.775826881363997</v>
      </c>
      <c r="L50" s="68">
        <v>1.0005064586E-2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17210567</v>
      </c>
      <c r="K51" s="238">
        <v>172192.83439668026</v>
      </c>
      <c r="L51" s="572">
        <v>1.0005064586E-2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7</v>
      </c>
      <c r="F54" s="147"/>
      <c r="G54" s="149"/>
      <c r="H54" s="811" t="s">
        <v>2108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7300261</v>
      </c>
      <c r="K59" s="238">
        <v>73039.582799656942</v>
      </c>
      <c r="L59" s="68">
        <v>1.0005064586E-2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1154</v>
      </c>
      <c r="F60" s="147"/>
      <c r="G60" s="109"/>
      <c r="H60" s="149"/>
      <c r="I60" s="289" t="s">
        <v>480</v>
      </c>
      <c r="J60" s="63">
        <v>6926705</v>
      </c>
      <c r="K60" s="238">
        <v>69302.130893169131</v>
      </c>
      <c r="L60" s="68">
        <v>1.0005064586E-2</v>
      </c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5755145</v>
      </c>
      <c r="K61" s="238">
        <v>57580.597426794964</v>
      </c>
      <c r="L61" s="68">
        <v>1.0005064586E-2</v>
      </c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30</v>
      </c>
      <c r="F62" s="497"/>
      <c r="G62" s="461"/>
      <c r="H62" s="464"/>
      <c r="I62" s="289" t="s">
        <v>480</v>
      </c>
      <c r="J62" s="63">
        <v>4615200</v>
      </c>
      <c r="K62" s="238">
        <v>46175.374077307199</v>
      </c>
      <c r="L62" s="68">
        <v>1.0005064586E-2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1584</v>
      </c>
      <c r="F63" s="805" t="s">
        <v>948</v>
      </c>
      <c r="G63" s="461" t="s">
        <v>303</v>
      </c>
      <c r="H63" s="464"/>
      <c r="I63" s="289" t="s">
        <v>480</v>
      </c>
      <c r="J63" s="63"/>
      <c r="K63" s="238">
        <v>0</v>
      </c>
      <c r="L63" s="68">
        <v>1.0005064586E-2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24597311</v>
      </c>
      <c r="K64" s="238">
        <v>246097.68519692824</v>
      </c>
      <c r="L64" s="572">
        <v>1.0005064586E-2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480</v>
      </c>
      <c r="J67" s="63"/>
      <c r="K67" s="238">
        <v>0</v>
      </c>
      <c r="L67" s="68">
        <v>1.0005064586E-2</v>
      </c>
      <c r="M67" s="141"/>
    </row>
    <row r="68" spans="1:13" s="2" customFormat="1" ht="11.45" customHeight="1" x14ac:dyDescent="0.2">
      <c r="A68" s="60"/>
      <c r="B68" s="141"/>
      <c r="C68" s="113" t="s">
        <v>1635</v>
      </c>
      <c r="D68" s="141"/>
      <c r="E68" s="499" t="s">
        <v>1584</v>
      </c>
      <c r="F68" s="805" t="s">
        <v>948</v>
      </c>
      <c r="G68" s="461" t="s">
        <v>303</v>
      </c>
      <c r="H68" s="464"/>
      <c r="I68" s="289" t="s">
        <v>480</v>
      </c>
      <c r="J68" s="63"/>
      <c r="K68" s="238">
        <v>0</v>
      </c>
      <c r="L68" s="68">
        <v>1.0005064586E-2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0</v>
      </c>
      <c r="K69" s="238">
        <v>0</v>
      </c>
      <c r="L69" s="572" t="s">
        <v>948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11973336</v>
      </c>
      <c r="K72" s="238">
        <v>119793.9999898789</v>
      </c>
      <c r="L72" s="68">
        <v>1.0005064586E-2</v>
      </c>
      <c r="M72" s="141"/>
    </row>
    <row r="73" spans="1:13" s="2" customFormat="1" ht="11.45" customHeight="1" x14ac:dyDescent="0.2">
      <c r="A73" s="60"/>
      <c r="B73" s="141"/>
      <c r="C73" s="113" t="s">
        <v>1636</v>
      </c>
      <c r="D73" s="141"/>
      <c r="E73" s="499" t="s">
        <v>1584</v>
      </c>
      <c r="F73" s="805" t="s">
        <v>948</v>
      </c>
      <c r="G73" s="461" t="s">
        <v>303</v>
      </c>
      <c r="H73" s="464"/>
      <c r="I73" s="289" t="s">
        <v>480</v>
      </c>
      <c r="J73" s="63"/>
      <c r="K73" s="238">
        <v>0</v>
      </c>
      <c r="L73" s="68">
        <v>1.0005064586E-2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938</v>
      </c>
      <c r="I74" s="289" t="s">
        <v>480</v>
      </c>
      <c r="J74" s="238">
        <v>11973336</v>
      </c>
      <c r="K74" s="238">
        <v>119793.9999898789</v>
      </c>
      <c r="L74" s="572">
        <v>1.0005064586E-2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1671</v>
      </c>
      <c r="F77" s="147"/>
      <c r="G77" s="149"/>
      <c r="H77" s="149"/>
      <c r="I77" s="289" t="s">
        <v>480</v>
      </c>
      <c r="J77" s="63"/>
      <c r="K77" s="238">
        <v>0</v>
      </c>
      <c r="L77" s="68">
        <v>1.0005064586E-2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1595</v>
      </c>
      <c r="F78" s="147"/>
      <c r="G78" s="149"/>
      <c r="H78" s="149"/>
      <c r="I78" s="289" t="s">
        <v>480</v>
      </c>
      <c r="J78" s="63"/>
      <c r="K78" s="238">
        <v>0</v>
      </c>
      <c r="L78" s="68">
        <v>1.0005064586E-2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1584</v>
      </c>
      <c r="F79" s="805" t="s">
        <v>2274</v>
      </c>
      <c r="G79" s="461" t="s">
        <v>303</v>
      </c>
      <c r="H79" s="464"/>
      <c r="I79" s="289" t="s">
        <v>480</v>
      </c>
      <c r="J79" s="63">
        <v>350733</v>
      </c>
      <c r="K79" s="238">
        <v>3509.1063174415376</v>
      </c>
      <c r="L79" s="68">
        <v>1.0005064586E-2</v>
      </c>
      <c r="M79" s="141"/>
    </row>
    <row r="80" spans="1:13" s="2" customFormat="1" ht="11.45" customHeight="1" x14ac:dyDescent="0.2">
      <c r="A80" s="60"/>
      <c r="B80" s="141"/>
      <c r="C80" s="113" t="s">
        <v>1505</v>
      </c>
      <c r="D80" s="141"/>
      <c r="E80" s="499" t="s">
        <v>1584</v>
      </c>
      <c r="F80" s="805" t="s">
        <v>2275</v>
      </c>
      <c r="G80" s="461" t="s">
        <v>303</v>
      </c>
      <c r="H80" s="464"/>
      <c r="I80" s="289" t="s">
        <v>480</v>
      </c>
      <c r="J80" s="63">
        <v>2836741</v>
      </c>
      <c r="K80" s="238">
        <v>28381.776918754225</v>
      </c>
      <c r="L80" s="68">
        <v>1.0005064586E-2</v>
      </c>
      <c r="M80" s="141"/>
    </row>
    <row r="81" spans="1:13" s="2" customFormat="1" ht="11.45" customHeight="1" x14ac:dyDescent="0.2">
      <c r="A81" s="60"/>
      <c r="B81" s="141"/>
      <c r="C81" s="154" t="s">
        <v>1513</v>
      </c>
      <c r="D81" s="141"/>
      <c r="E81" s="499"/>
      <c r="F81" s="499"/>
      <c r="G81" s="499"/>
      <c r="H81" s="112" t="s">
        <v>281</v>
      </c>
      <c r="I81" s="499"/>
      <c r="J81" s="238">
        <v>3187474</v>
      </c>
      <c r="K81" s="238">
        <v>31890.883236195761</v>
      </c>
      <c r="L81" s="572">
        <v>1.0005064586E-2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1545</v>
      </c>
      <c r="I83" s="289" t="s">
        <v>480</v>
      </c>
      <c r="J83" s="238">
        <v>39758121</v>
      </c>
      <c r="K83" s="238">
        <v>397782.5684230029</v>
      </c>
      <c r="L83" s="572">
        <v>1.0005064586E-2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8875948</v>
      </c>
      <c r="K87" s="238">
        <v>88804.433001977523</v>
      </c>
      <c r="L87" s="68">
        <v>1.0005064586E-2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1154</v>
      </c>
      <c r="F88" s="147"/>
      <c r="G88" s="109"/>
      <c r="H88" s="149"/>
      <c r="I88" s="289" t="s">
        <v>480</v>
      </c>
      <c r="J88" s="63">
        <v>7765673</v>
      </c>
      <c r="K88" s="238">
        <v>77696.059918756378</v>
      </c>
      <c r="L88" s="68">
        <v>1.0005064586E-2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30</v>
      </c>
      <c r="F89" s="497"/>
      <c r="G89" s="461"/>
      <c r="H89" s="464"/>
      <c r="I89" s="289" t="s">
        <v>480</v>
      </c>
      <c r="J89" s="63">
        <v>10865106</v>
      </c>
      <c r="K89" s="238">
        <v>108706.08726373612</v>
      </c>
      <c r="L89" s="68">
        <v>1.0005064586E-2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1584</v>
      </c>
      <c r="F90" s="805" t="s">
        <v>948</v>
      </c>
      <c r="G90" s="461" t="s">
        <v>303</v>
      </c>
      <c r="H90" s="464"/>
      <c r="I90" s="289" t="s">
        <v>480</v>
      </c>
      <c r="J90" s="63"/>
      <c r="K90" s="238">
        <v>0</v>
      </c>
      <c r="L90" s="68">
        <v>1.0005064586E-2</v>
      </c>
      <c r="M90" s="141"/>
    </row>
    <row r="91" spans="1:13" s="2" customFormat="1" ht="11.45" customHeight="1" x14ac:dyDescent="0.2">
      <c r="A91" s="60"/>
      <c r="B91" s="141"/>
      <c r="C91" s="154" t="s">
        <v>1514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27506727</v>
      </c>
      <c r="K91" s="238">
        <v>275206.58018447005</v>
      </c>
      <c r="L91" s="572">
        <v>1.0005064586000001E-2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11470951</v>
      </c>
      <c r="K94" s="238">
        <v>114767.60561784128</v>
      </c>
      <c r="L94" s="68">
        <v>1.0005064586E-2</v>
      </c>
      <c r="M94" s="141"/>
    </row>
    <row r="95" spans="1:13" s="2" customFormat="1" ht="11.45" customHeight="1" x14ac:dyDescent="0.2">
      <c r="A95" s="60"/>
      <c r="B95" s="141"/>
      <c r="C95" s="113" t="s">
        <v>1771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1.0005064586E-2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1584</v>
      </c>
      <c r="F96" s="805" t="s">
        <v>948</v>
      </c>
      <c r="G96" s="461" t="s">
        <v>303</v>
      </c>
      <c r="H96" s="464"/>
      <c r="I96" s="289" t="s">
        <v>480</v>
      </c>
      <c r="J96" s="63"/>
      <c r="K96" s="238">
        <v>0</v>
      </c>
      <c r="L96" s="68">
        <v>1.0005064586E-2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1309</v>
      </c>
      <c r="F97" s="497"/>
      <c r="G97" s="461"/>
      <c r="H97" s="464"/>
      <c r="I97" s="289" t="s">
        <v>480</v>
      </c>
      <c r="J97" s="63">
        <v>99490</v>
      </c>
      <c r="K97" s="238">
        <v>995.40387566113998</v>
      </c>
      <c r="L97" s="68">
        <v>1.0005064586E-2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1584</v>
      </c>
      <c r="F98" s="805" t="s">
        <v>948</v>
      </c>
      <c r="G98" s="461" t="s">
        <v>303</v>
      </c>
      <c r="H98" s="464"/>
      <c r="I98" s="289" t="s">
        <v>480</v>
      </c>
      <c r="J98" s="63"/>
      <c r="K98" s="238">
        <v>0</v>
      </c>
      <c r="L98" s="68">
        <v>1.0005064586E-2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1584</v>
      </c>
      <c r="F99" s="805" t="s">
        <v>948</v>
      </c>
      <c r="G99" s="461" t="s">
        <v>303</v>
      </c>
      <c r="H99" s="464"/>
      <c r="I99" s="289" t="s">
        <v>480</v>
      </c>
      <c r="J99" s="63"/>
      <c r="K99" s="238">
        <v>0</v>
      </c>
      <c r="L99" s="68">
        <v>1.0005064586E-2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1584</v>
      </c>
      <c r="F100" s="805" t="s">
        <v>948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1.0005064586E-2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11570441</v>
      </c>
      <c r="K101" s="238">
        <v>115763.00949350242</v>
      </c>
      <c r="L101" s="572">
        <v>1.0005064586E-2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1621</v>
      </c>
      <c r="D103" s="141"/>
      <c r="E103" s="110"/>
      <c r="F103" s="147"/>
      <c r="G103" s="153"/>
      <c r="H103" s="112" t="s">
        <v>1059</v>
      </c>
      <c r="I103" s="289" t="s">
        <v>480</v>
      </c>
      <c r="J103" s="238">
        <v>39077168</v>
      </c>
      <c r="K103" s="238">
        <v>390969.58967797249</v>
      </c>
      <c r="L103" s="572">
        <v>1.0005064586000001E-2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680953</v>
      </c>
      <c r="K105" s="238">
        <v>6812.9787450304138</v>
      </c>
      <c r="L105" s="572">
        <v>1.0005064585999935E-2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45974.455660069441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1475</v>
      </c>
      <c r="F8" s="636"/>
      <c r="G8" s="636"/>
      <c r="H8" s="806" t="s">
        <v>622</v>
      </c>
      <c r="I8" s="299"/>
      <c r="J8" s="440"/>
      <c r="K8" s="1003" t="s">
        <v>1476</v>
      </c>
      <c r="L8" s="68">
        <v>6.0000000000000001E-3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521</v>
      </c>
      <c r="F14" s="147"/>
      <c r="G14" s="109"/>
      <c r="H14" s="109"/>
      <c r="I14" s="565" t="s">
        <v>948</v>
      </c>
      <c r="J14" s="63">
        <v>5968595</v>
      </c>
      <c r="K14" s="238">
        <v>35811.57</v>
      </c>
      <c r="L14" s="68">
        <v>6.0000000000000001E-3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>
        <v>658852</v>
      </c>
      <c r="K15" s="238">
        <v>3953.1120000000001</v>
      </c>
      <c r="L15" s="68">
        <v>6.0000000000000001E-3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/>
      <c r="K16" s="238">
        <v>0</v>
      </c>
      <c r="L16" s="68">
        <v>6.0000000000000001E-3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948</v>
      </c>
      <c r="G17" s="149" t="s">
        <v>2110</v>
      </c>
      <c r="H17" s="149"/>
      <c r="I17" s="565" t="s">
        <v>948</v>
      </c>
      <c r="J17" s="63"/>
      <c r="K17" s="238">
        <v>0</v>
      </c>
      <c r="L17" s="68">
        <v>6.0000000000000001E-3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948</v>
      </c>
      <c r="G18" s="149" t="s">
        <v>2110</v>
      </c>
      <c r="H18" s="149"/>
      <c r="I18" s="565" t="s">
        <v>948</v>
      </c>
      <c r="J18" s="63"/>
      <c r="K18" s="238">
        <v>0</v>
      </c>
      <c r="L18" s="68">
        <v>6.0000000000000001E-3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948</v>
      </c>
      <c r="G19" s="149" t="s">
        <v>2110</v>
      </c>
      <c r="H19" s="149"/>
      <c r="I19" s="565" t="s">
        <v>948</v>
      </c>
      <c r="J19" s="63"/>
      <c r="K19" s="238">
        <v>0</v>
      </c>
      <c r="L19" s="68">
        <v>6.0000000000000001E-3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6627447</v>
      </c>
      <c r="K20" s="238">
        <v>39764.682000000001</v>
      </c>
      <c r="L20" s="572">
        <v>6.0000000000000001E-3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1837340</v>
      </c>
      <c r="K22" s="238">
        <v>11024.04</v>
      </c>
      <c r="L22" s="68">
        <v>6.0000000000000001E-3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4089091</v>
      </c>
      <c r="K23" s="238">
        <v>24534.546000000002</v>
      </c>
      <c r="L23" s="68">
        <v>6.0000000000000001E-3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2829539</v>
      </c>
      <c r="K24" s="238">
        <v>16977.234</v>
      </c>
      <c r="L24" s="68">
        <v>6.0000000000000001E-3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>
        <v>1414828</v>
      </c>
      <c r="K25" s="238">
        <v>8488.9680000000008</v>
      </c>
      <c r="L25" s="68">
        <v>6.0000000000000001E-3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550066</v>
      </c>
      <c r="K26" s="238">
        <v>3300.3960000000002</v>
      </c>
      <c r="L26" s="68">
        <v>6.0000000000000001E-3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948</v>
      </c>
      <c r="G27" s="149" t="s">
        <v>2110</v>
      </c>
      <c r="H27" s="149"/>
      <c r="I27" s="289" t="s">
        <v>480</v>
      </c>
      <c r="J27" s="63"/>
      <c r="K27" s="238">
        <v>0</v>
      </c>
      <c r="L27" s="68">
        <v>6.0000000000000001E-3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49" t="s">
        <v>2110</v>
      </c>
      <c r="H28" s="149"/>
      <c r="I28" s="289" t="s">
        <v>480</v>
      </c>
      <c r="J28" s="63"/>
      <c r="K28" s="238">
        <v>0</v>
      </c>
      <c r="L28" s="68">
        <v>6.0000000000000001E-3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948</v>
      </c>
      <c r="G29" s="149" t="s">
        <v>2110</v>
      </c>
      <c r="H29" s="149"/>
      <c r="I29" s="289" t="s">
        <v>480</v>
      </c>
      <c r="J29" s="63"/>
      <c r="K29" s="238">
        <v>0</v>
      </c>
      <c r="L29" s="68">
        <v>6.0000000000000001E-3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10720864</v>
      </c>
      <c r="K30" s="238">
        <v>64325.184000000008</v>
      </c>
      <c r="L30" s="572">
        <v>6.000000000000001E-3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-4093417</v>
      </c>
      <c r="K32" s="238">
        <v>-24560.502000000008</v>
      </c>
      <c r="L32" s="572">
        <v>6.0000000000000019E-3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17957226</v>
      </c>
      <c r="K35" s="238">
        <v>107743.356</v>
      </c>
      <c r="L35" s="68">
        <v>6.0000000000000001E-3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6.0000000000000001E-3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>
        <v>6.0000000000000001E-3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948</v>
      </c>
      <c r="G38" s="149" t="s">
        <v>2110</v>
      </c>
      <c r="H38" s="149"/>
      <c r="I38" s="289" t="s">
        <v>480</v>
      </c>
      <c r="J38" s="63"/>
      <c r="K38" s="238">
        <v>0</v>
      </c>
      <c r="L38" s="68">
        <v>6.0000000000000001E-3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948</v>
      </c>
      <c r="G39" s="149" t="s">
        <v>2110</v>
      </c>
      <c r="H39" s="149"/>
      <c r="I39" s="289" t="s">
        <v>480</v>
      </c>
      <c r="J39" s="63"/>
      <c r="K39" s="238">
        <v>0</v>
      </c>
      <c r="L39" s="68">
        <v>6.0000000000000001E-3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948</v>
      </c>
      <c r="G40" s="149" t="s">
        <v>2110</v>
      </c>
      <c r="H40" s="149"/>
      <c r="I40" s="289" t="s">
        <v>480</v>
      </c>
      <c r="J40" s="63"/>
      <c r="K40" s="238">
        <v>0</v>
      </c>
      <c r="L40" s="68">
        <v>6.0000000000000001E-3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17957226</v>
      </c>
      <c r="K41" s="238">
        <v>107743.356</v>
      </c>
      <c r="L41" s="572">
        <v>6.0000000000000001E-3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13863809</v>
      </c>
      <c r="K43" s="238">
        <v>83182.853999999992</v>
      </c>
      <c r="L43" s="572">
        <v>5.9999999999999993E-3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464"/>
      <c r="I46" s="289" t="s">
        <v>480</v>
      </c>
      <c r="J46" s="63">
        <v>17957226</v>
      </c>
      <c r="K46" s="238">
        <v>107743.356</v>
      </c>
      <c r="L46" s="68">
        <v>6.0000000000000001E-3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480</v>
      </c>
      <c r="J47" s="63">
        <v>1405894</v>
      </c>
      <c r="K47" s="238">
        <v>8435.3639999999996</v>
      </c>
      <c r="L47" s="68">
        <v>6.0000000000000001E-3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464"/>
      <c r="I48" s="289">
        <v>22</v>
      </c>
      <c r="J48" s="63">
        <v>1419319</v>
      </c>
      <c r="K48" s="238">
        <v>8515.9140000000007</v>
      </c>
      <c r="L48" s="68">
        <v>6.0000000000000001E-3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2265</v>
      </c>
      <c r="G49" s="149" t="s">
        <v>2110</v>
      </c>
      <c r="H49" s="149"/>
      <c r="I49" s="289" t="s">
        <v>480</v>
      </c>
      <c r="J49" s="63">
        <v>-2829539</v>
      </c>
      <c r="K49" s="238">
        <v>-16977.234</v>
      </c>
      <c r="L49" s="68">
        <v>6.0000000000000001E-3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2266</v>
      </c>
      <c r="G50" s="149" t="s">
        <v>2110</v>
      </c>
      <c r="H50" s="149"/>
      <c r="I50" s="289" t="s">
        <v>480</v>
      </c>
      <c r="J50" s="63">
        <v>-4089091</v>
      </c>
      <c r="K50" s="238">
        <v>-24534.546000000002</v>
      </c>
      <c r="L50" s="68">
        <v>6.0000000000000001E-3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13863809</v>
      </c>
      <c r="K51" s="238">
        <v>83182.854000000007</v>
      </c>
      <c r="L51" s="572">
        <v>6.0000000000000001E-3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6" t="s">
        <v>1475</v>
      </c>
      <c r="F54" s="147"/>
      <c r="G54" s="149"/>
      <c r="H54" s="811" t="s">
        <v>622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7" t="s">
        <v>948</v>
      </c>
      <c r="J59" s="63">
        <v>20505362</v>
      </c>
      <c r="K59" s="238">
        <v>123032.17200000001</v>
      </c>
      <c r="L59" s="68">
        <v>6.0000000000000001E-3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6.0000000000000001E-3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1584</v>
      </c>
      <c r="F61" s="805" t="s">
        <v>948</v>
      </c>
      <c r="G61" s="464" t="s">
        <v>2110</v>
      </c>
      <c r="H61" s="464"/>
      <c r="I61" s="577" t="s">
        <v>948</v>
      </c>
      <c r="J61" s="63"/>
      <c r="K61" s="238">
        <v>0</v>
      </c>
      <c r="L61" s="68">
        <v>6.0000000000000001E-3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1584</v>
      </c>
      <c r="F62" s="805" t="s">
        <v>948</v>
      </c>
      <c r="G62" s="464" t="s">
        <v>2110</v>
      </c>
      <c r="H62" s="464"/>
      <c r="I62" s="289" t="s">
        <v>480</v>
      </c>
      <c r="J62" s="63"/>
      <c r="K62" s="238">
        <v>0</v>
      </c>
      <c r="L62" s="68">
        <v>6.0000000000000001E-3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20505362</v>
      </c>
      <c r="K63" s="238">
        <v>123032.17200000001</v>
      </c>
      <c r="L63" s="572">
        <v>6.0000000000000001E-3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450</v>
      </c>
      <c r="F66" s="147"/>
      <c r="G66" s="153"/>
      <c r="H66" s="153"/>
      <c r="I66" s="577" t="s">
        <v>948</v>
      </c>
      <c r="J66" s="63"/>
      <c r="K66" s="238">
        <v>0</v>
      </c>
      <c r="L66" s="68">
        <v>6.0000000000000001E-3</v>
      </c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1584</v>
      </c>
      <c r="F67" s="805" t="s">
        <v>948</v>
      </c>
      <c r="G67" s="464" t="s">
        <v>2110</v>
      </c>
      <c r="H67" s="464"/>
      <c r="I67" s="289" t="s">
        <v>480</v>
      </c>
      <c r="J67" s="63"/>
      <c r="K67" s="238">
        <v>0</v>
      </c>
      <c r="L67" s="68">
        <v>6.0000000000000001E-3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3808379</v>
      </c>
      <c r="K71" s="238">
        <v>22850.274000000001</v>
      </c>
      <c r="L71" s="68">
        <v>6.0000000000000001E-3</v>
      </c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1584</v>
      </c>
      <c r="F72" s="805" t="s">
        <v>2267</v>
      </c>
      <c r="G72" s="464" t="s">
        <v>2110</v>
      </c>
      <c r="H72" s="464"/>
      <c r="I72" s="289" t="s">
        <v>480</v>
      </c>
      <c r="J72" s="63">
        <v>682041</v>
      </c>
      <c r="K72" s="238">
        <v>4092.2460000000001</v>
      </c>
      <c r="L72" s="68">
        <v>6.0000000000000001E-3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4490420</v>
      </c>
      <c r="K73" s="238">
        <v>26942.52</v>
      </c>
      <c r="L73" s="572">
        <v>6.0000000000000001E-3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1671</v>
      </c>
      <c r="F76" s="147"/>
      <c r="G76" s="149"/>
      <c r="H76" s="149"/>
      <c r="I76" s="289" t="s">
        <v>480</v>
      </c>
      <c r="J76" s="63"/>
      <c r="K76" s="238">
        <v>0</v>
      </c>
      <c r="L76" s="68">
        <v>6.0000000000000001E-3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1595</v>
      </c>
      <c r="F77" s="147"/>
      <c r="G77" s="149"/>
      <c r="H77" s="149"/>
      <c r="I77" s="289" t="s">
        <v>480</v>
      </c>
      <c r="J77" s="63"/>
      <c r="K77" s="238">
        <v>0</v>
      </c>
      <c r="L77" s="68">
        <v>6.0000000000000001E-3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1584</v>
      </c>
      <c r="F78" s="805" t="s">
        <v>948</v>
      </c>
      <c r="G78" s="464" t="s">
        <v>2110</v>
      </c>
      <c r="H78" s="464"/>
      <c r="I78" s="289" t="s">
        <v>480</v>
      </c>
      <c r="J78" s="63"/>
      <c r="K78" s="238">
        <v>0</v>
      </c>
      <c r="L78" s="68">
        <v>6.0000000000000001E-3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1584</v>
      </c>
      <c r="F79" s="805" t="s">
        <v>948</v>
      </c>
      <c r="G79" s="464" t="s">
        <v>2110</v>
      </c>
      <c r="H79" s="464"/>
      <c r="I79" s="289" t="s">
        <v>480</v>
      </c>
      <c r="J79" s="63"/>
      <c r="K79" s="238">
        <v>0</v>
      </c>
      <c r="L79" s="68">
        <v>6.0000000000000001E-3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2" t="s">
        <v>948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1545</v>
      </c>
      <c r="I82" s="289" t="s">
        <v>480</v>
      </c>
      <c r="J82" s="238">
        <v>24995782</v>
      </c>
      <c r="K82" s="238">
        <v>149974.69200000001</v>
      </c>
      <c r="L82" s="572">
        <v>6.0000000000000001E-3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6.0000000000000001E-3</v>
      </c>
      <c r="M86" s="141"/>
    </row>
    <row r="87" spans="1:13" s="2" customFormat="1" ht="11.45" customHeight="1" x14ac:dyDescent="0.2">
      <c r="A87" s="60"/>
      <c r="B87" s="141"/>
      <c r="C87" s="113" t="s">
        <v>1771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22894593</v>
      </c>
      <c r="K87" s="238">
        <v>137367.55799999999</v>
      </c>
      <c r="L87" s="68">
        <v>6.0000000000000001E-3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1584</v>
      </c>
      <c r="F88" s="805" t="s">
        <v>948</v>
      </c>
      <c r="G88" s="464" t="s">
        <v>2110</v>
      </c>
      <c r="H88" s="464"/>
      <c r="I88" s="289" t="s">
        <v>480</v>
      </c>
      <c r="J88" s="63"/>
      <c r="K88" s="238">
        <v>0</v>
      </c>
      <c r="L88" s="68">
        <v>6.0000000000000001E-3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>
        <v>6.0000000000000001E-3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1584</v>
      </c>
      <c r="F90" s="805" t="s">
        <v>2268</v>
      </c>
      <c r="G90" s="464" t="s">
        <v>2110</v>
      </c>
      <c r="H90" s="464"/>
      <c r="I90" s="289" t="s">
        <v>480</v>
      </c>
      <c r="J90" s="63">
        <v>-287911</v>
      </c>
      <c r="K90" s="238">
        <v>-1727.4660000000001</v>
      </c>
      <c r="L90" s="68">
        <v>6.0000000000000001E-3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1584</v>
      </c>
      <c r="F91" s="805" t="s">
        <v>2269</v>
      </c>
      <c r="G91" s="464" t="s">
        <v>2110</v>
      </c>
      <c r="H91" s="464"/>
      <c r="I91" s="289" t="s">
        <v>480</v>
      </c>
      <c r="J91" s="63">
        <v>84112</v>
      </c>
      <c r="K91" s="238">
        <v>504.67200000000003</v>
      </c>
      <c r="L91" s="68">
        <v>6.0000000000000001E-3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1584</v>
      </c>
      <c r="F92" s="805" t="s">
        <v>427</v>
      </c>
      <c r="G92" s="464" t="s">
        <v>2110</v>
      </c>
      <c r="H92" s="464"/>
      <c r="I92" s="289" t="s">
        <v>480</v>
      </c>
      <c r="J92" s="63">
        <v>679968</v>
      </c>
      <c r="K92" s="238">
        <v>4079.808</v>
      </c>
      <c r="L92" s="68">
        <v>6.0000000000000001E-3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23370762</v>
      </c>
      <c r="K93" s="238">
        <v>140224.57199999999</v>
      </c>
      <c r="L93" s="572">
        <v>5.9999999999999993E-3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1625020</v>
      </c>
      <c r="K95" s="238">
        <v>9750.1200000000244</v>
      </c>
      <c r="L95" s="572">
        <v>6.0000000000000149E-3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119"/>
      <c r="L1" s="439">
        <v>45974.455660069441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217"/>
      <c r="I4" s="1217"/>
      <c r="J4" s="1218"/>
      <c r="K4" s="1218"/>
      <c r="L4" s="1219" t="s">
        <v>2326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948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865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521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948</v>
      </c>
      <c r="G17" s="149" t="s">
        <v>2110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948</v>
      </c>
      <c r="G18" s="149" t="s">
        <v>2110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665</v>
      </c>
      <c r="F19" s="806" t="s">
        <v>948</v>
      </c>
      <c r="G19" s="149" t="s">
        <v>2110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948</v>
      </c>
      <c r="G27" s="149" t="s">
        <v>2110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948</v>
      </c>
      <c r="G28" s="149" t="s">
        <v>2110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665</v>
      </c>
      <c r="F29" s="806" t="s">
        <v>948</v>
      </c>
      <c r="G29" s="149" t="s">
        <v>2110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665</v>
      </c>
      <c r="F38" s="806" t="s">
        <v>948</v>
      </c>
      <c r="G38" s="149" t="s">
        <v>2110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948</v>
      </c>
      <c r="G39" s="149" t="s">
        <v>2110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948</v>
      </c>
      <c r="G40" s="149" t="s">
        <v>2110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665</v>
      </c>
      <c r="F49" s="806" t="s">
        <v>948</v>
      </c>
      <c r="G49" s="149" t="s">
        <v>2110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665</v>
      </c>
      <c r="F50" s="806" t="s">
        <v>948</v>
      </c>
      <c r="G50" s="149" t="s">
        <v>2110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3" t="s">
        <v>678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1584</v>
      </c>
      <c r="F60" s="805" t="s">
        <v>948</v>
      </c>
      <c r="G60" s="464" t="s">
        <v>2110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450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1584</v>
      </c>
      <c r="F65" s="805" t="s">
        <v>948</v>
      </c>
      <c r="G65" s="464" t="s">
        <v>2110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1584</v>
      </c>
      <c r="F70" s="805" t="s">
        <v>948</v>
      </c>
      <c r="G70" s="464" t="s">
        <v>2110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1671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1595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1584</v>
      </c>
      <c r="F76" s="805" t="s">
        <v>948</v>
      </c>
      <c r="G76" s="464" t="s">
        <v>2110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1584</v>
      </c>
      <c r="F77" s="805" t="s">
        <v>948</v>
      </c>
      <c r="G77" s="464" t="s">
        <v>2110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1545</v>
      </c>
      <c r="I80" s="289" t="s">
        <v>480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1584</v>
      </c>
      <c r="F83" s="806" t="s">
        <v>948</v>
      </c>
      <c r="G83" s="149" t="s">
        <v>2110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1584</v>
      </c>
      <c r="F84" s="806" t="s">
        <v>948</v>
      </c>
      <c r="G84" s="149" t="s">
        <v>2110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1584</v>
      </c>
      <c r="F85" s="806" t="s">
        <v>948</v>
      </c>
      <c r="G85" s="149" t="s">
        <v>2110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1584</v>
      </c>
      <c r="F86" s="806" t="s">
        <v>948</v>
      </c>
      <c r="G86" s="149" t="s">
        <v>2110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1584</v>
      </c>
      <c r="F87" s="806" t="s">
        <v>948</v>
      </c>
      <c r="G87" s="149" t="s">
        <v>2110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1584</v>
      </c>
      <c r="F88" s="806" t="s">
        <v>948</v>
      </c>
      <c r="G88" s="149" t="s">
        <v>2110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1772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2124</v>
      </c>
      <c r="D1" s="117"/>
      <c r="E1" s="92"/>
      <c r="F1" s="120"/>
      <c r="G1" s="119"/>
      <c r="H1" s="119"/>
      <c r="I1" s="119"/>
      <c r="J1" s="119"/>
      <c r="K1" s="439">
        <v>45974.455660069441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2290</v>
      </c>
      <c r="D6" s="1126"/>
      <c r="E6" s="1126"/>
      <c r="F6" s="1150"/>
      <c r="G6" s="1141"/>
      <c r="H6" s="1141"/>
      <c r="I6" s="1141"/>
      <c r="J6" s="1141"/>
      <c r="K6" s="1130" t="s">
        <v>2291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521</v>
      </c>
      <c r="F14" s="147"/>
      <c r="G14" s="109"/>
      <c r="H14" s="565" t="s">
        <v>948</v>
      </c>
      <c r="I14" s="238">
        <v>15187023</v>
      </c>
      <c r="J14" s="238">
        <v>128042.5375213908</v>
      </c>
      <c r="K14" s="572">
        <v>8.4310491609442349E-3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664</v>
      </c>
      <c r="F15" s="147"/>
      <c r="G15" s="109"/>
      <c r="H15" s="565" t="s">
        <v>948</v>
      </c>
      <c r="I15" s="238">
        <v>1042348</v>
      </c>
      <c r="J15" s="238">
        <v>7790.0142484726557</v>
      </c>
      <c r="K15" s="572">
        <v>7.4735253950433591E-3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172</v>
      </c>
      <c r="F16" s="147"/>
      <c r="G16" s="109"/>
      <c r="H16" s="565" t="s">
        <v>948</v>
      </c>
      <c r="I16" s="238">
        <v>875091</v>
      </c>
      <c r="J16" s="238">
        <v>8755.3419736273263</v>
      </c>
      <c r="K16" s="572">
        <v>1.0005064586E-2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1469</v>
      </c>
      <c r="F17" s="149"/>
      <c r="G17" s="149"/>
      <c r="H17" s="565" t="s">
        <v>948</v>
      </c>
      <c r="I17" s="238">
        <v>8778</v>
      </c>
      <c r="J17" s="238">
        <v>87.824456935907989</v>
      </c>
      <c r="K17" s="572">
        <v>1.0005064586E-2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1469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317</v>
      </c>
      <c r="H20" s="149"/>
      <c r="I20" s="238">
        <v>17113240</v>
      </c>
      <c r="J20" s="238">
        <v>144675.71820042669</v>
      </c>
      <c r="K20" s="572">
        <v>8.4540226281187361E-3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480</v>
      </c>
      <c r="I22" s="238">
        <v>6391130</v>
      </c>
      <c r="J22" s="238">
        <v>56585.003061080941</v>
      </c>
      <c r="K22" s="572">
        <v>8.8536773717763431E-3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480</v>
      </c>
      <c r="I23" s="238">
        <v>15362605</v>
      </c>
      <c r="J23" s="238">
        <v>137326.7816811752</v>
      </c>
      <c r="K23" s="572">
        <v>8.9390296555288112E-3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289" t="s">
        <v>480</v>
      </c>
      <c r="I24" s="238">
        <v>2829539</v>
      </c>
      <c r="J24" s="238">
        <v>16977.234</v>
      </c>
      <c r="K24" s="572">
        <v>6.0000000000000001E-3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1414828</v>
      </c>
      <c r="J25" s="238">
        <v>8488.9680000000008</v>
      </c>
      <c r="K25" s="572">
        <v>6.0000000000000001E-3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372</v>
      </c>
      <c r="F26" s="147"/>
      <c r="G26" s="149"/>
      <c r="H26" s="289" t="s">
        <v>480</v>
      </c>
      <c r="I26" s="238">
        <v>560066</v>
      </c>
      <c r="J26" s="238">
        <v>3400.44664586</v>
      </c>
      <c r="K26" s="572">
        <v>6.0715105824313562E-3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1469</v>
      </c>
      <c r="F27" s="149"/>
      <c r="G27" s="149"/>
      <c r="H27" s="289" t="s">
        <v>480</v>
      </c>
      <c r="I27" s="238">
        <v>1043588</v>
      </c>
      <c r="J27" s="238">
        <v>10441.165341174568</v>
      </c>
      <c r="K27" s="572">
        <v>1.0005064586E-2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1469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1415</v>
      </c>
      <c r="H30" s="289" t="s">
        <v>480</v>
      </c>
      <c r="I30" s="238">
        <v>27601756</v>
      </c>
      <c r="J30" s="238">
        <v>233219.59872929071</v>
      </c>
      <c r="K30" s="572">
        <v>8.4494478803917653E-3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-10488516</v>
      </c>
      <c r="J32" s="238">
        <v>-88543.880528864014</v>
      </c>
      <c r="K32" s="572">
        <v>8.4419836446704196E-3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289" t="s">
        <v>480</v>
      </c>
      <c r="I35" s="238">
        <v>40643988</v>
      </c>
      <c r="J35" s="238">
        <v>334725.87505721056</v>
      </c>
      <c r="K35" s="572">
        <v>8.2355568813082657E-3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948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480</v>
      </c>
      <c r="I37" s="238">
        <v>918904</v>
      </c>
      <c r="J37" s="238">
        <v>9193.693868333743</v>
      </c>
      <c r="K37" s="572">
        <v>1.0005064586E-2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1532</v>
      </c>
      <c r="H41" s="289"/>
      <c r="I41" s="238">
        <v>41562892</v>
      </c>
      <c r="J41" s="238">
        <v>343919.56892554433</v>
      </c>
      <c r="K41" s="572">
        <v>8.2746785022934487E-3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31074376</v>
      </c>
      <c r="J43" s="238">
        <v>255375.68839668031</v>
      </c>
      <c r="K43" s="572">
        <v>8.2182080952061705E-3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109</v>
      </c>
      <c r="F46" s="497"/>
      <c r="G46" s="464"/>
      <c r="H46" s="289" t="s">
        <v>480</v>
      </c>
      <c r="I46" s="238">
        <v>40643988</v>
      </c>
      <c r="J46" s="238">
        <v>334725.87505721056</v>
      </c>
      <c r="K46" s="572">
        <v>8.2355568813082657E-3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289" t="s">
        <v>480</v>
      </c>
      <c r="I47" s="238">
        <v>6730931</v>
      </c>
      <c r="J47" s="238">
        <v>61712.703107839683</v>
      </c>
      <c r="K47" s="572">
        <v>9.1685241028083165E-3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110</v>
      </c>
      <c r="F48" s="497"/>
      <c r="G48" s="464"/>
      <c r="H48" s="289">
        <v>22</v>
      </c>
      <c r="I48" s="238">
        <v>1884527</v>
      </c>
      <c r="J48" s="238">
        <v>13170.350085923888</v>
      </c>
      <c r="K48" s="572">
        <v>6.9886767798624742E-3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1469</v>
      </c>
      <c r="F49" s="149"/>
      <c r="G49" s="149"/>
      <c r="H49" s="289" t="s">
        <v>480</v>
      </c>
      <c r="I49" s="238">
        <v>-14103053</v>
      </c>
      <c r="J49" s="238">
        <v>-129769.46968117519</v>
      </c>
      <c r="K49" s="572">
        <v>9.2015161313777367E-3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1469</v>
      </c>
      <c r="F50" s="149"/>
      <c r="G50" s="149"/>
      <c r="H50" s="289" t="s">
        <v>480</v>
      </c>
      <c r="I50" s="238">
        <v>-4082017</v>
      </c>
      <c r="J50" s="238">
        <v>-24463.770173118639</v>
      </c>
      <c r="K50" s="572">
        <v>5.993059355979811E-3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480</v>
      </c>
      <c r="I51" s="238">
        <v>31074376</v>
      </c>
      <c r="J51" s="238">
        <v>255375.68839668034</v>
      </c>
      <c r="K51" s="572">
        <v>8.2182080952061705E-3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480</v>
      </c>
      <c r="I57" s="238">
        <v>7300261</v>
      </c>
      <c r="J57" s="238">
        <v>73039.582799656942</v>
      </c>
      <c r="K57" s="572">
        <v>1.0005064586E-2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7" t="s">
        <v>948</v>
      </c>
      <c r="I58" s="238">
        <v>20505362</v>
      </c>
      <c r="J58" s="238">
        <v>123032.17200000001</v>
      </c>
      <c r="K58" s="572">
        <v>6.0000000000000001E-3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1154</v>
      </c>
      <c r="F59" s="147"/>
      <c r="G59" s="149"/>
      <c r="H59" s="289" t="s">
        <v>480</v>
      </c>
      <c r="I59" s="238">
        <v>6926705</v>
      </c>
      <c r="J59" s="238">
        <v>69302.130893169131</v>
      </c>
      <c r="K59" s="572">
        <v>1.0005064586E-2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423</v>
      </c>
      <c r="F60" s="147"/>
      <c r="G60" s="149"/>
      <c r="H60" s="289" t="s">
        <v>480</v>
      </c>
      <c r="I60" s="238">
        <v>5755145</v>
      </c>
      <c r="J60" s="238">
        <v>57580.597426794964</v>
      </c>
      <c r="K60" s="572">
        <v>1.0005064586E-2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30</v>
      </c>
      <c r="F61" s="497"/>
      <c r="G61" s="464"/>
      <c r="H61" s="289" t="s">
        <v>480</v>
      </c>
      <c r="I61" s="238">
        <v>4615200</v>
      </c>
      <c r="J61" s="238">
        <v>46175.374077307199</v>
      </c>
      <c r="K61" s="572">
        <v>1.0005064586E-2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208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948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548</v>
      </c>
      <c r="H64" s="289" t="s">
        <v>480</v>
      </c>
      <c r="I64" s="238">
        <v>45102673</v>
      </c>
      <c r="J64" s="238">
        <v>369129.85719692823</v>
      </c>
      <c r="K64" s="572">
        <v>8.184212434525294E-3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948</v>
      </c>
      <c r="L67" s="141"/>
    </row>
    <row r="68" spans="1:12" s="2" customFormat="1" ht="11.45" customHeight="1" x14ac:dyDescent="0.2">
      <c r="A68" s="60"/>
      <c r="B68" s="141"/>
      <c r="C68" s="113" t="s">
        <v>1541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1635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948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0</v>
      </c>
      <c r="J70" s="238">
        <v>0</v>
      </c>
      <c r="K70" s="572" t="s">
        <v>948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549</v>
      </c>
      <c r="F73" s="147"/>
      <c r="G73" s="153"/>
      <c r="H73" s="289" t="s">
        <v>480</v>
      </c>
      <c r="I73" s="238">
        <v>15781715</v>
      </c>
      <c r="J73" s="238">
        <v>142644.27398987889</v>
      </c>
      <c r="K73" s="572">
        <v>9.0385787596518434E-3</v>
      </c>
      <c r="L73" s="141"/>
    </row>
    <row r="74" spans="1:12" s="2" customFormat="1" ht="11.45" customHeight="1" x14ac:dyDescent="0.2">
      <c r="A74" s="60"/>
      <c r="B74" s="141"/>
      <c r="C74" s="113" t="s">
        <v>1636</v>
      </c>
      <c r="D74" s="141"/>
      <c r="E74" s="109" t="s">
        <v>208</v>
      </c>
      <c r="F74" s="149"/>
      <c r="G74" s="149"/>
      <c r="H74" s="289" t="s">
        <v>480</v>
      </c>
      <c r="I74" s="238">
        <v>682041</v>
      </c>
      <c r="J74" s="238">
        <v>4092.2460000000001</v>
      </c>
      <c r="K74" s="572">
        <v>6.0000000000000001E-3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938</v>
      </c>
      <c r="H75" s="289" t="s">
        <v>480</v>
      </c>
      <c r="I75" s="238">
        <v>16463756</v>
      </c>
      <c r="J75" s="238">
        <v>146736.5199898789</v>
      </c>
      <c r="K75" s="572">
        <v>8.9127001147173771E-3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1671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948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1595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948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208</v>
      </c>
      <c r="F80" s="499"/>
      <c r="G80" s="499"/>
      <c r="H80" s="289" t="s">
        <v>480</v>
      </c>
      <c r="I80" s="238">
        <v>350733</v>
      </c>
      <c r="J80" s="238">
        <v>3509.1063174415376</v>
      </c>
      <c r="K80" s="572">
        <v>1.0005064586E-2</v>
      </c>
      <c r="L80" s="141"/>
    </row>
    <row r="81" spans="1:12" s="2" customFormat="1" ht="11.45" customHeight="1" x14ac:dyDescent="0.2">
      <c r="A81" s="60"/>
      <c r="B81" s="141"/>
      <c r="C81" s="113" t="s">
        <v>1505</v>
      </c>
      <c r="D81" s="141"/>
      <c r="E81" s="109" t="s">
        <v>208</v>
      </c>
      <c r="F81" s="499"/>
      <c r="G81" s="499"/>
      <c r="H81" s="289" t="s">
        <v>480</v>
      </c>
      <c r="I81" s="238">
        <v>2836741</v>
      </c>
      <c r="J81" s="238">
        <v>28381.776918754225</v>
      </c>
      <c r="K81" s="572">
        <v>1.0005064586E-2</v>
      </c>
      <c r="L81" s="141"/>
    </row>
    <row r="82" spans="1:12" s="2" customFormat="1" ht="11.45" customHeight="1" x14ac:dyDescent="0.2">
      <c r="A82" s="60"/>
      <c r="B82" s="141"/>
      <c r="C82" s="154" t="s">
        <v>1513</v>
      </c>
      <c r="D82" s="141"/>
      <c r="E82" s="499"/>
      <c r="F82" s="499"/>
      <c r="G82" s="112" t="s">
        <v>281</v>
      </c>
      <c r="H82" s="499"/>
      <c r="I82" s="238">
        <v>3187474</v>
      </c>
      <c r="J82" s="238">
        <v>31890.883236195761</v>
      </c>
      <c r="K82" s="572">
        <v>1.0005064586E-2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1545</v>
      </c>
      <c r="H84" s="289" t="s">
        <v>480</v>
      </c>
      <c r="I84" s="238">
        <v>64753903</v>
      </c>
      <c r="J84" s="238">
        <v>547757.26042300288</v>
      </c>
      <c r="K84" s="572">
        <v>8.4590616942889583E-3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480</v>
      </c>
      <c r="I88" s="238">
        <v>8875948</v>
      </c>
      <c r="J88" s="238">
        <v>88804.433001977523</v>
      </c>
      <c r="K88" s="572">
        <v>1.0005064586E-2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1154</v>
      </c>
      <c r="F89" s="147"/>
      <c r="G89" s="149"/>
      <c r="H89" s="289" t="s">
        <v>480</v>
      </c>
      <c r="I89" s="238">
        <v>7765673</v>
      </c>
      <c r="J89" s="238">
        <v>77696.059918756378</v>
      </c>
      <c r="K89" s="572">
        <v>1.0005064586E-2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30</v>
      </c>
      <c r="F90" s="497"/>
      <c r="G90" s="464"/>
      <c r="H90" s="289" t="s">
        <v>480</v>
      </c>
      <c r="I90" s="238">
        <v>10865106</v>
      </c>
      <c r="J90" s="238">
        <v>108706.08726373612</v>
      </c>
      <c r="K90" s="572">
        <v>1.0005064586E-2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948</v>
      </c>
      <c r="L91" s="141"/>
    </row>
    <row r="92" spans="1:12" s="2" customFormat="1" ht="11.45" customHeight="1" x14ac:dyDescent="0.2">
      <c r="A92" s="60"/>
      <c r="B92" s="141"/>
      <c r="C92" s="154" t="s">
        <v>1514</v>
      </c>
      <c r="D92" s="141"/>
      <c r="E92" s="110"/>
      <c r="F92" s="147"/>
      <c r="G92" s="112" t="s">
        <v>199</v>
      </c>
      <c r="H92" s="289" t="s">
        <v>480</v>
      </c>
      <c r="I92" s="238">
        <v>27506727</v>
      </c>
      <c r="J92" s="238">
        <v>275206.58018447005</v>
      </c>
      <c r="K92" s="572">
        <v>1.0005064586000001E-2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423</v>
      </c>
      <c r="F95" s="147"/>
      <c r="G95" s="153"/>
      <c r="H95" s="289" t="s">
        <v>480</v>
      </c>
      <c r="I95" s="238">
        <v>11470951</v>
      </c>
      <c r="J95" s="238">
        <v>114767.60561784128</v>
      </c>
      <c r="K95" s="572">
        <v>1.0005064586E-2</v>
      </c>
      <c r="L95" s="141"/>
    </row>
    <row r="96" spans="1:12" s="2" customFormat="1" ht="11.45" customHeight="1" x14ac:dyDescent="0.2">
      <c r="A96" s="60"/>
      <c r="B96" s="141"/>
      <c r="C96" s="113" t="s">
        <v>1771</v>
      </c>
      <c r="D96" s="141"/>
      <c r="E96" s="150" t="s">
        <v>504</v>
      </c>
      <c r="F96" s="147"/>
      <c r="G96" s="109"/>
      <c r="H96" s="289" t="s">
        <v>480</v>
      </c>
      <c r="I96" s="238">
        <v>22894593</v>
      </c>
      <c r="J96" s="238">
        <v>137367.55799999999</v>
      </c>
      <c r="K96" s="572">
        <v>5.9999999999999993E-3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948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1309</v>
      </c>
      <c r="F98" s="497"/>
      <c r="G98" s="464"/>
      <c r="H98" s="289" t="s">
        <v>480</v>
      </c>
      <c r="I98" s="238">
        <v>99490</v>
      </c>
      <c r="J98" s="238">
        <v>995.40387566113998</v>
      </c>
      <c r="K98" s="572">
        <v>1.0005064586E-2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-287911</v>
      </c>
      <c r="J99" s="238">
        <v>-1727.4660000000001</v>
      </c>
      <c r="K99" s="572">
        <v>6.0000000000000001E-3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84112</v>
      </c>
      <c r="J100" s="238">
        <v>504.67200000000003</v>
      </c>
      <c r="K100" s="572">
        <v>6.0000000000000001E-3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679968</v>
      </c>
      <c r="J101" s="238">
        <v>4079.808</v>
      </c>
      <c r="K101" s="572">
        <v>6.0000000000000001E-3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1310</v>
      </c>
      <c r="H102" s="289" t="s">
        <v>480</v>
      </c>
      <c r="I102" s="238">
        <v>34941203</v>
      </c>
      <c r="J102" s="238">
        <v>255987.5814935024</v>
      </c>
      <c r="K102" s="572">
        <v>7.3262383522829022E-3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1772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1621</v>
      </c>
      <c r="D112" s="141"/>
      <c r="E112" s="110"/>
      <c r="F112" s="147"/>
      <c r="G112" s="112" t="s">
        <v>456</v>
      </c>
      <c r="H112" s="289" t="s">
        <v>480</v>
      </c>
      <c r="I112" s="238">
        <v>62447930</v>
      </c>
      <c r="J112" s="238">
        <v>531194.16167797241</v>
      </c>
      <c r="K112" s="572">
        <v>8.5061932665818126E-3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461</v>
      </c>
      <c r="H114" s="289" t="s">
        <v>480</v>
      </c>
      <c r="I114" s="238">
        <v>2305973</v>
      </c>
      <c r="J114" s="238">
        <v>16563.098745030467</v>
      </c>
      <c r="K114" s="572">
        <v>7.1826941360677108E-3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2124</v>
      </c>
      <c r="D1" s="117"/>
      <c r="E1" s="92"/>
      <c r="F1" s="120"/>
      <c r="G1" s="119"/>
      <c r="H1" s="119"/>
      <c r="I1" s="439">
        <v>45974.455660069441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22" t="s">
        <v>1590</v>
      </c>
      <c r="J3" s="1140"/>
    </row>
    <row r="4" spans="1:10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30" t="s">
        <v>2291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105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2327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2328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1771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2330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2331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2332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2333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2334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2335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45974.455660069441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779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774</v>
      </c>
      <c r="D11" s="141"/>
      <c r="E11" s="218" t="s">
        <v>1928</v>
      </c>
      <c r="F11" s="141"/>
      <c r="G11" s="109"/>
      <c r="H11" s="111" t="s">
        <v>480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1929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1930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1931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1932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1930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1933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1934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1935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1936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1937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1938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1939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1940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1941</v>
      </c>
      <c r="F30" s="141"/>
      <c r="G30" s="109"/>
      <c r="H30" s="111" t="s">
        <v>480</v>
      </c>
      <c r="I30" s="166">
        <v>1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1942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1943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1944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1945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1946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1947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1948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1949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1950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1951</v>
      </c>
      <c r="F42" s="141"/>
      <c r="G42" s="109"/>
      <c r="H42" s="111" t="s">
        <v>480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963</v>
      </c>
      <c r="H43" s="111"/>
      <c r="I43" s="392">
        <v>5</v>
      </c>
      <c r="J43" s="392">
        <v>1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1952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1953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1954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1955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1956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1957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1958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1959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1960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1961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1962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1964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1963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1965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1966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1967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1968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1961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1970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1969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1971</v>
      </c>
      <c r="F75" s="141"/>
      <c r="G75" s="109"/>
      <c r="H75" s="111" t="s">
        <v>480</v>
      </c>
      <c r="I75" s="166">
        <v>1</v>
      </c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1972</v>
      </c>
      <c r="F76" s="141"/>
      <c r="G76" s="109"/>
      <c r="H76" s="111" t="s">
        <v>480</v>
      </c>
      <c r="I76" s="166">
        <v>1</v>
      </c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1973</v>
      </c>
      <c r="F77" s="141"/>
      <c r="G77" s="109"/>
      <c r="H77" s="111" t="s">
        <v>480</v>
      </c>
      <c r="I77" s="166">
        <v>1</v>
      </c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1974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1975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963</v>
      </c>
      <c r="H80" s="111"/>
      <c r="I80" s="392">
        <v>3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1043</v>
      </c>
      <c r="H82" s="111"/>
      <c r="I82" s="765">
        <v>8</v>
      </c>
      <c r="J82" s="394">
        <v>1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1922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1923</v>
      </c>
      <c r="F100" s="141"/>
      <c r="G100" s="109"/>
      <c r="H100" s="111" t="s">
        <v>480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1924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1779</v>
      </c>
      <c r="D102" s="141"/>
      <c r="E102" s="150" t="s">
        <v>1986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1925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1926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1927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568</v>
      </c>
      <c r="F110" s="806" t="s">
        <v>948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948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2336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45974.455660069441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723</v>
      </c>
      <c r="O3" s="1140"/>
    </row>
    <row r="4" spans="1:15" s="106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661</v>
      </c>
      <c r="L12" s="9" t="s">
        <v>660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1780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6" t="s">
        <v>948</v>
      </c>
      <c r="K15" s="806" t="s">
        <v>948</v>
      </c>
      <c r="L15" s="815" t="s">
        <v>948</v>
      </c>
      <c r="M15" s="63"/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7"/>
      <c r="G1" s="117"/>
      <c r="H1" s="117"/>
      <c r="I1" s="119"/>
      <c r="J1" s="119"/>
      <c r="K1" s="439">
        <v>45974.455660069441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9"/>
      <c r="H3" s="1139"/>
      <c r="I3" s="1140"/>
      <c r="J3" s="1140"/>
      <c r="K3" s="1122" t="s">
        <v>723</v>
      </c>
      <c r="L3" s="1140"/>
    </row>
    <row r="4" spans="1:12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2290</v>
      </c>
      <c r="D5" s="1126"/>
      <c r="E5" s="1126"/>
      <c r="F5" s="1143"/>
      <c r="G5" s="1143"/>
      <c r="H5" s="1143"/>
      <c r="I5" s="1141"/>
      <c r="J5" s="1141"/>
      <c r="K5" s="1130" t="s">
        <v>2291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1537</v>
      </c>
      <c r="G12" s="817" t="s">
        <v>179</v>
      </c>
      <c r="H12" s="817" t="s">
        <v>178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1780</v>
      </c>
      <c r="H14" s="828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6" t="s">
        <v>2270</v>
      </c>
      <c r="G15" s="806" t="s">
        <v>2271</v>
      </c>
      <c r="H15" s="815" t="s">
        <v>1382</v>
      </c>
      <c r="I15" s="158">
        <v>0.5</v>
      </c>
      <c r="J15" s="63">
        <v>25613</v>
      </c>
      <c r="K15" s="63">
        <v>33628</v>
      </c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1537</v>
      </c>
      <c r="G68" s="817" t="s">
        <v>179</v>
      </c>
      <c r="H68" s="817" t="s">
        <v>178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1780</v>
      </c>
      <c r="H70" s="828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948</v>
      </c>
      <c r="G71" s="806" t="s">
        <v>948</v>
      </c>
      <c r="H71" s="815" t="s">
        <v>948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119"/>
      <c r="L1" s="439">
        <v>45974.455660069441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723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1996</v>
      </c>
      <c r="J8" s="730" t="s">
        <v>1996</v>
      </c>
      <c r="K8" s="730" t="s">
        <v>1997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1862</v>
      </c>
      <c r="F11" s="141"/>
      <c r="G11" s="109"/>
      <c r="H11" s="587" t="s">
        <v>948</v>
      </c>
      <c r="I11" s="777"/>
      <c r="J11" s="777"/>
      <c r="K11" s="777"/>
      <c r="L11" s="906" t="s">
        <v>948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1824</v>
      </c>
      <c r="D12" s="141"/>
      <c r="E12" s="150" t="s">
        <v>1993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1985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1989</v>
      </c>
      <c r="D16" s="141"/>
      <c r="E16" s="150" t="s">
        <v>2337</v>
      </c>
      <c r="F16" s="273"/>
      <c r="G16" s="217"/>
      <c r="H16" s="706" t="s">
        <v>948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2106</v>
      </c>
      <c r="F18" s="986"/>
      <c r="G18" s="986"/>
      <c r="H18" s="112"/>
      <c r="I18" s="739" t="s">
        <v>1910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2107</v>
      </c>
      <c r="F19" s="984"/>
      <c r="G19" s="984"/>
      <c r="H19" s="112"/>
      <c r="I19" s="740" t="s">
        <v>1911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1990</v>
      </c>
      <c r="D20" s="141"/>
      <c r="E20" s="942" t="s">
        <v>2074</v>
      </c>
      <c r="F20" s="273"/>
      <c r="G20" s="217"/>
      <c r="H20" s="706" t="s">
        <v>948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1991</v>
      </c>
      <c r="D23" s="141"/>
      <c r="E23" s="942" t="s">
        <v>2075</v>
      </c>
      <c r="F23" s="273"/>
      <c r="G23" s="217"/>
      <c r="H23" s="706" t="s">
        <v>948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2076</v>
      </c>
      <c r="F26" s="273"/>
      <c r="G26" s="217"/>
      <c r="H26" s="706" t="s">
        <v>948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1810</v>
      </c>
      <c r="J33" s="730" t="s">
        <v>1809</v>
      </c>
      <c r="K33" s="730" t="s">
        <v>1981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1982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1898</v>
      </c>
      <c r="D36" s="110"/>
      <c r="E36" s="942" t="s">
        <v>2026</v>
      </c>
      <c r="F36" s="273"/>
      <c r="G36" s="217"/>
      <c r="H36" s="706" t="s">
        <v>948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2075</v>
      </c>
      <c r="F38" s="273"/>
      <c r="G38" s="217"/>
      <c r="H38" s="706" t="s">
        <v>948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2077</v>
      </c>
      <c r="F40" s="273"/>
      <c r="G40" s="217"/>
      <c r="H40" s="706" t="s">
        <v>948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2103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2078</v>
      </c>
      <c r="F43" s="713"/>
      <c r="G43" s="980"/>
      <c r="H43" s="706" t="s">
        <v>948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963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2117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1976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1977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1978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1979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1980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1984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2338</v>
      </c>
      <c r="F62" s="141"/>
      <c r="G62" s="141"/>
      <c r="H62" s="484" t="s">
        <v>948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1890</v>
      </c>
      <c r="D67" s="141"/>
      <c r="E67" s="150" t="s">
        <v>1999</v>
      </c>
      <c r="F67" s="141"/>
      <c r="G67" s="141"/>
      <c r="H67" s="484" t="s">
        <v>948</v>
      </c>
      <c r="I67" s="714">
        <v>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1891</v>
      </c>
      <c r="D69" s="141"/>
      <c r="E69" s="936" t="s">
        <v>2024</v>
      </c>
      <c r="F69" s="704"/>
      <c r="G69" s="141"/>
      <c r="H69" s="484" t="s">
        <v>948</v>
      </c>
      <c r="I69" s="727">
        <v>32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1996</v>
      </c>
      <c r="J71" s="730" t="s">
        <v>1996</v>
      </c>
      <c r="K71" s="730" t="s">
        <v>1997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1780</v>
      </c>
      <c r="M73" s="141"/>
    </row>
    <row r="74" spans="2:13" ht="11.1" customHeight="1" x14ac:dyDescent="0.25">
      <c r="B74" s="141"/>
      <c r="C74" s="934" t="s">
        <v>2007</v>
      </c>
      <c r="D74" s="704"/>
      <c r="E74" s="936" t="s">
        <v>2018</v>
      </c>
      <c r="F74" s="704"/>
      <c r="G74" s="141"/>
      <c r="H74" s="756" t="s">
        <v>948</v>
      </c>
      <c r="I74" s="777"/>
      <c r="J74" s="777"/>
      <c r="K74" s="778"/>
      <c r="L74" s="775" t="s">
        <v>948</v>
      </c>
      <c r="M74" s="141"/>
    </row>
    <row r="75" spans="2:13" ht="11.1" customHeight="1" x14ac:dyDescent="0.25">
      <c r="B75" s="141"/>
      <c r="C75" s="934" t="s">
        <v>2008</v>
      </c>
      <c r="D75" s="704"/>
      <c r="E75" s="936" t="s">
        <v>2012</v>
      </c>
      <c r="F75" s="704"/>
      <c r="G75" s="141"/>
      <c r="H75" s="756" t="s">
        <v>948</v>
      </c>
      <c r="I75" s="777"/>
      <c r="J75" s="777"/>
      <c r="K75" s="778"/>
      <c r="L75" s="908" t="s">
        <v>948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1892</v>
      </c>
      <c r="D77" s="141"/>
      <c r="E77" s="150" t="s">
        <v>2016</v>
      </c>
      <c r="F77" s="141"/>
      <c r="G77" s="141"/>
      <c r="H77" s="484" t="s">
        <v>948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2015</v>
      </c>
      <c r="F79" s="141"/>
      <c r="G79" s="141"/>
      <c r="H79" s="484" t="s">
        <v>948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1893</v>
      </c>
      <c r="D81" s="141"/>
      <c r="E81" s="150" t="s">
        <v>2000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1998</v>
      </c>
      <c r="D82" s="141"/>
      <c r="E82" s="150" t="s">
        <v>2001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1894</v>
      </c>
      <c r="D84" s="141"/>
      <c r="E84" s="150" t="s">
        <v>2002</v>
      </c>
      <c r="F84" s="141"/>
      <c r="G84" s="141"/>
      <c r="H84" s="484" t="s">
        <v>948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2025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1895</v>
      </c>
      <c r="D89" s="141"/>
      <c r="E89" s="150" t="s">
        <v>1919</v>
      </c>
      <c r="F89" s="141"/>
      <c r="G89" s="109"/>
      <c r="H89" s="484" t="s">
        <v>948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1896</v>
      </c>
      <c r="D90" s="141"/>
      <c r="E90" s="150" t="s">
        <v>1920</v>
      </c>
      <c r="F90" s="141"/>
      <c r="G90" s="109"/>
      <c r="H90" s="484" t="s">
        <v>948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2009</v>
      </c>
      <c r="D91" s="141"/>
      <c r="E91" s="150"/>
      <c r="F91" s="141"/>
      <c r="G91" s="112" t="s">
        <v>963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1996</v>
      </c>
      <c r="J93" s="730" t="s">
        <v>1996</v>
      </c>
      <c r="K93" s="730" t="s">
        <v>1997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1780</v>
      </c>
      <c r="M95" s="141"/>
    </row>
    <row r="96" spans="2:13" ht="12" customHeight="1" x14ac:dyDescent="0.25">
      <c r="B96" s="141"/>
      <c r="C96" s="933" t="s">
        <v>2010</v>
      </c>
      <c r="D96" s="141"/>
      <c r="E96" s="936" t="s">
        <v>2013</v>
      </c>
      <c r="F96" s="704"/>
      <c r="G96" s="111"/>
      <c r="H96" s="776" t="s">
        <v>948</v>
      </c>
      <c r="I96" s="777"/>
      <c r="J96" s="777"/>
      <c r="K96" s="778"/>
      <c r="L96" s="775" t="s">
        <v>948</v>
      </c>
      <c r="M96" s="141"/>
    </row>
    <row r="97" spans="2:13" ht="12" customHeight="1" x14ac:dyDescent="0.25">
      <c r="B97" s="141"/>
      <c r="C97" s="933" t="s">
        <v>2011</v>
      </c>
      <c r="D97" s="141"/>
      <c r="E97" s="936" t="s">
        <v>2014</v>
      </c>
      <c r="F97" s="704"/>
      <c r="G97" s="111"/>
      <c r="H97" s="776" t="s">
        <v>948</v>
      </c>
      <c r="I97" s="777"/>
      <c r="J97" s="777"/>
      <c r="K97" s="778"/>
      <c r="L97" s="908" t="s">
        <v>948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2004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1909</v>
      </c>
      <c r="F101" s="141"/>
      <c r="G101" s="141"/>
      <c r="H101" s="484" t="s">
        <v>948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1904</v>
      </c>
      <c r="D102" s="141"/>
      <c r="E102" s="940" t="s">
        <v>1879</v>
      </c>
      <c r="F102" s="141"/>
      <c r="G102" s="141"/>
      <c r="H102" s="484" t="s">
        <v>948</v>
      </c>
      <c r="I102" s="754">
        <v>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1881</v>
      </c>
      <c r="F103" s="141"/>
      <c r="G103" s="141"/>
      <c r="H103" s="484" t="s">
        <v>948</v>
      </c>
      <c r="I103" s="728">
        <v>180.35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1905</v>
      </c>
      <c r="D104" s="141"/>
      <c r="E104" s="940" t="s">
        <v>1921</v>
      </c>
      <c r="F104" s="141"/>
      <c r="G104" s="141"/>
      <c r="H104" s="484" t="s">
        <v>948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1908</v>
      </c>
      <c r="D106" s="141"/>
      <c r="E106" s="150" t="s">
        <v>1882</v>
      </c>
      <c r="F106" s="141"/>
      <c r="G106" s="141"/>
      <c r="H106" s="484" t="s">
        <v>948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1880</v>
      </c>
      <c r="F107" s="141"/>
      <c r="G107" s="141"/>
      <c r="H107" s="484" t="s">
        <v>948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1906</v>
      </c>
      <c r="D109" s="141"/>
      <c r="E109" s="150" t="s">
        <v>1883</v>
      </c>
      <c r="F109" s="141"/>
      <c r="G109" s="141"/>
      <c r="H109" s="484" t="s">
        <v>948</v>
      </c>
      <c r="I109" s="715">
        <v>75.47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1903</v>
      </c>
      <c r="F110" s="141"/>
      <c r="G110" s="141"/>
      <c r="H110" s="484" t="s">
        <v>948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1907</v>
      </c>
      <c r="D111" s="141"/>
      <c r="E111" s="150" t="s">
        <v>1884</v>
      </c>
      <c r="F111" s="141"/>
      <c r="G111" s="141"/>
      <c r="H111" s="484" t="s">
        <v>948</v>
      </c>
      <c r="I111" s="755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1897</v>
      </c>
      <c r="D113" s="141"/>
      <c r="E113" s="150" t="s">
        <v>2021</v>
      </c>
      <c r="F113" s="141"/>
      <c r="G113" s="141"/>
      <c r="H113" s="484" t="s">
        <v>948</v>
      </c>
      <c r="I113" s="714">
        <v>41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2123</v>
      </c>
      <c r="F114" s="141"/>
      <c r="G114" s="141"/>
      <c r="H114" s="756" t="s">
        <v>948</v>
      </c>
      <c r="I114" s="714">
        <v>196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2020</v>
      </c>
      <c r="F115" s="141"/>
      <c r="G115" s="141"/>
      <c r="H115" s="756" t="s">
        <v>948</v>
      </c>
      <c r="I115" s="714">
        <v>234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2003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1502</v>
      </c>
      <c r="D119" s="141"/>
      <c r="E119" s="150" t="s">
        <v>1902</v>
      </c>
      <c r="F119" s="141"/>
      <c r="G119" s="141"/>
      <c r="H119" s="484" t="s">
        <v>948</v>
      </c>
      <c r="I119" s="726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1885</v>
      </c>
      <c r="F120" s="141"/>
      <c r="G120" s="141"/>
      <c r="H120" s="484" t="s">
        <v>948</v>
      </c>
      <c r="I120" s="726">
        <v>976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1886</v>
      </c>
      <c r="F121" s="141"/>
      <c r="G121" s="141"/>
      <c r="H121" s="484" t="s">
        <v>948</v>
      </c>
      <c r="I121" s="726">
        <v>1289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1915</v>
      </c>
      <c r="D126" s="141"/>
      <c r="E126" s="931" t="s">
        <v>1994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1916</v>
      </c>
      <c r="D127" s="141"/>
      <c r="E127" s="931" t="s">
        <v>1995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1917</v>
      </c>
      <c r="D128" s="141"/>
      <c r="E128" s="931" t="s">
        <v>2023</v>
      </c>
      <c r="F128" s="141"/>
      <c r="G128" s="141"/>
      <c r="H128" s="484" t="s">
        <v>948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1918</v>
      </c>
      <c r="D129" s="141"/>
      <c r="E129" s="931" t="s">
        <v>2022</v>
      </c>
      <c r="F129" s="141"/>
      <c r="G129" s="141"/>
      <c r="H129" s="484" t="s">
        <v>948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2019</v>
      </c>
      <c r="D131" s="704"/>
      <c r="E131" s="935" t="s">
        <v>1987</v>
      </c>
      <c r="F131" s="704"/>
      <c r="G131" s="704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2124</v>
      </c>
      <c r="D1" s="117"/>
      <c r="E1" s="92"/>
      <c r="F1" s="119"/>
      <c r="G1" s="119"/>
      <c r="H1" s="119"/>
      <c r="I1" s="119"/>
      <c r="J1" s="119"/>
      <c r="K1" s="439">
        <v>45974.455660069441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1629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2339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1733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754</v>
      </c>
      <c r="F13" s="289"/>
      <c r="G13" s="289"/>
      <c r="H13" s="289"/>
      <c r="I13" s="289"/>
      <c r="J13" s="289"/>
      <c r="K13" s="238">
        <v>31785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316</v>
      </c>
      <c r="F14" s="289"/>
      <c r="G14" s="289"/>
      <c r="H14" s="289"/>
      <c r="I14" s="289"/>
      <c r="J14" s="289"/>
      <c r="K14" s="238">
        <v>10654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963</v>
      </c>
      <c r="J15" s="289"/>
      <c r="K15" s="603">
        <v>42439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1732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254</v>
      </c>
      <c r="J20" s="289"/>
      <c r="K20" s="238">
        <v>42439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1832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42439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2146</v>
      </c>
      <c r="F46" s="289"/>
      <c r="G46" s="289"/>
      <c r="H46" s="289"/>
      <c r="I46" s="289"/>
      <c r="J46" s="289" t="s">
        <v>480</v>
      </c>
      <c r="K46" s="238">
        <v>2048384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1833</v>
      </c>
      <c r="F51" s="289"/>
      <c r="G51" s="289"/>
      <c r="H51" s="289"/>
      <c r="I51" s="289"/>
      <c r="J51" s="289" t="s">
        <v>480</v>
      </c>
      <c r="K51" s="238">
        <v>449566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1834</v>
      </c>
      <c r="F52" s="289"/>
      <c r="G52" s="289"/>
      <c r="H52" s="289"/>
      <c r="I52" s="289"/>
      <c r="J52" s="289" t="s">
        <v>480</v>
      </c>
      <c r="K52" s="238">
        <v>15772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1835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1836</v>
      </c>
      <c r="F54" s="289"/>
      <c r="G54" s="289"/>
      <c r="H54" s="289"/>
      <c r="I54" s="289"/>
      <c r="J54" s="577" t="s">
        <v>948</v>
      </c>
      <c r="K54" s="238">
        <v>12584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1837</v>
      </c>
      <c r="F55" s="289"/>
      <c r="G55" s="289"/>
      <c r="H55" s="289"/>
      <c r="I55" s="289"/>
      <c r="J55" s="289" t="s">
        <v>480</v>
      </c>
      <c r="K55" s="238">
        <v>64639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1838</v>
      </c>
      <c r="F56" s="289"/>
      <c r="G56" s="289"/>
      <c r="H56" s="289"/>
      <c r="I56" s="289"/>
      <c r="J56" s="289" t="s">
        <v>480</v>
      </c>
      <c r="K56" s="238">
        <v>16831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1839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1785</v>
      </c>
      <c r="D58" s="141"/>
      <c r="E58" s="141" t="s">
        <v>1840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1841</v>
      </c>
      <c r="F59" s="289"/>
      <c r="G59" s="289"/>
      <c r="H59" s="289"/>
      <c r="I59" s="289"/>
      <c r="J59" s="289"/>
      <c r="K59" s="238">
        <v>-12584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1842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1787</v>
      </c>
      <c r="D61" s="704"/>
      <c r="E61" s="704" t="s">
        <v>1843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963</v>
      </c>
      <c r="J63" s="253"/>
      <c r="K63" s="585">
        <v>546808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1326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1501576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619</v>
      </c>
      <c r="J69" s="289"/>
      <c r="K69" s="603">
        <v>375394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1290</v>
      </c>
      <c r="J71" s="304"/>
      <c r="K71" s="585">
        <v>332955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5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2124</v>
      </c>
      <c r="C1" s="117"/>
      <c r="D1" s="92"/>
      <c r="E1" s="439">
        <v>45974.455660069441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2288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2289</v>
      </c>
      <c r="C4" s="1125"/>
      <c r="D4" s="1126"/>
      <c r="E4" s="1128" t="s">
        <v>1600</v>
      </c>
      <c r="F4" s="1144"/>
    </row>
    <row r="5" spans="1:6" ht="11.1" customHeight="1" x14ac:dyDescent="0.2">
      <c r="A5" s="117"/>
      <c r="B5" s="1129" t="s">
        <v>2290</v>
      </c>
      <c r="C5" s="1126"/>
      <c r="D5" s="1126"/>
      <c r="E5" s="1130" t="s">
        <v>2291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1747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1748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1749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1570</v>
      </c>
      <c r="C15" s="640" t="s">
        <v>1751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1752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1542</v>
      </c>
      <c r="C19" s="640" t="s">
        <v>1753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741</v>
      </c>
      <c r="C21" s="640" t="s">
        <v>1754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1479</v>
      </c>
      <c r="C23" s="640" t="s">
        <v>1710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1711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2071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